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2120" windowHeight="7860" tabRatio="754" firstSheet="1" activeTab="4"/>
  </bookViews>
  <sheets>
    <sheet name="ΣΤΕΓΑΣΤΙΚΗ ΠΙΣΤΗ" sheetId="1" r:id="rId1"/>
    <sheet name="ΚΑΤΑΝΑΛΩΤΙΚΗ ΠΙΣΤΗ" sheetId="2" r:id="rId2"/>
    <sheet name="ΠΙΣΤΩΤΙΚΕΣ ΚΑΡΤΕΣ" sheetId="3" r:id="rId3"/>
    <sheet name="ΕΜΒΑΣΜΑΤΑ" sheetId="4" r:id="rId4"/>
    <sheet name="ΕΞΟΔΑ ΚΑΤΑΘΕΤΙΚΩΝ ΛΟΓΑΡΙΑΣΜΩΝ" sheetId="5" r:id="rId5"/>
    <sheet name="ΕΠΙΤΟΚΙΑ ΚΑΤΑΘΕΣΕΩΝ" sheetId="6" r:id="rId6"/>
  </sheets>
  <definedNames>
    <definedName name="BankList">#REF!</definedName>
    <definedName name="BankNameList">#REF!</definedName>
    <definedName name="CI">#REF!</definedName>
    <definedName name="CIAccount">#REF!</definedName>
    <definedName name="Col01_01" localSheetId="5">#REF!</definedName>
    <definedName name="Col01_01" localSheetId="1">'ΚΑΤΑΝΑΛΩΤΙΚΗ ΠΙΣΤΗ'!$B$9</definedName>
    <definedName name="Col01_01" localSheetId="2">'ΠΙΣΤΩΤΙΚΕΣ ΚΑΡΤΕΣ'!$B$9</definedName>
    <definedName name="Col01_01">'ΣΤΕΓΑΣΤΙΚΗ ΠΙΣΤΗ'!$B$9</definedName>
    <definedName name="Col01_02" localSheetId="3">'ΕΜΒΑΣΜΑΤΑ'!$B$9</definedName>
    <definedName name="Col01_02" localSheetId="4">'ΕΞΟΔΑ ΚΑΤΑΘΕΤΙΚΩΝ ΛΟΓΑΡΙΑΣΜΩΝ'!$B$9</definedName>
    <definedName name="Col01_02">#REF!</definedName>
    <definedName name="Col01_03">#REF!</definedName>
    <definedName name="Col02_01" localSheetId="5">#REF!</definedName>
    <definedName name="Col02_01" localSheetId="1">'ΚΑΤΑΝΑΛΩΤΙΚΗ ΠΙΣΤΗ'!#REF!</definedName>
    <definedName name="Col02_01" localSheetId="2">'ΠΙΣΤΩΤΙΚΕΣ ΚΑΡΤΕΣ'!#REF!</definedName>
    <definedName name="Col02_01">'ΣΤΕΓΑΣΤΙΚΗ ΠΙΣΤΗ'!$D$9</definedName>
    <definedName name="Col02_02" localSheetId="3">'ΕΜΒΑΣΜΑΤΑ'!$D$9</definedName>
    <definedName name="Col02_02" localSheetId="4">'ΕΞΟΔΑ ΚΑΤΑΘΕΤΙΚΩΝ ΛΟΓΑΡΙΑΣΜΩΝ'!#REF!</definedName>
    <definedName name="Col02_02" localSheetId="5">#REF!</definedName>
    <definedName name="Col02_02">#REF!</definedName>
    <definedName name="Col02_03">#REF!</definedName>
    <definedName name="Col03_01" localSheetId="5">#REF!</definedName>
    <definedName name="Col03_01" localSheetId="1">'ΚΑΤΑΝΑΛΩΤΙΚΗ ΠΙΣΤΗ'!#REF!</definedName>
    <definedName name="Col03_01" localSheetId="2">'ΠΙΣΤΩΤΙΚΕΣ ΚΑΡΤΕΣ'!#REF!</definedName>
    <definedName name="Col03_01">'ΣΤΕΓΑΣΤΙΚΗ ΠΙΣΤΗ'!$E$9</definedName>
    <definedName name="Col03_02" localSheetId="3">'ΕΜΒΑΣΜΑΤΑ'!$E$9</definedName>
    <definedName name="Col03_02" localSheetId="4">'ΕΞΟΔΑ ΚΑΤΑΘΕΤΙΚΩΝ ΛΟΓΑΡΙΑΣΜΩΝ'!#REF!</definedName>
    <definedName name="Col03_02" localSheetId="5">#REF!</definedName>
    <definedName name="Col03_02">#REF!</definedName>
    <definedName name="Col03_03" localSheetId="5">#REF!</definedName>
    <definedName name="Col03_03">#REF!</definedName>
    <definedName name="Col04_01" localSheetId="5">#REF!</definedName>
    <definedName name="Col04_01" localSheetId="1">'ΚΑΤΑΝΑΛΩΤΙΚΗ ΠΙΣΤΗ'!#REF!</definedName>
    <definedName name="Col04_01" localSheetId="2">'ΠΙΣΤΩΤΙΚΕΣ ΚΑΡΤΕΣ'!#REF!</definedName>
    <definedName name="Col04_01">'ΣΤΕΓΑΣΤΙΚΗ ΠΙΣΤΗ'!$F$9</definedName>
    <definedName name="Col04_02" localSheetId="3">'ΕΜΒΑΣΜΑΤΑ'!$F$9</definedName>
    <definedName name="Col04_02" localSheetId="4">'ΕΞΟΔΑ ΚΑΤΑΘΕΤΙΚΩΝ ΛΟΓΑΡΙΑΣΜΩΝ'!#REF!</definedName>
    <definedName name="Col04_02" localSheetId="5">#REF!</definedName>
    <definedName name="Col04_02">#REF!</definedName>
    <definedName name="Col04_03" localSheetId="5">#REF!</definedName>
    <definedName name="Col04_03">#REF!</definedName>
    <definedName name="Col05_01" localSheetId="5">#REF!</definedName>
    <definedName name="Col05_01" localSheetId="1">'ΚΑΤΑΝΑΛΩΤΙΚΗ ΠΙΣΤΗ'!#REF!</definedName>
    <definedName name="Col05_01" localSheetId="2">'ΠΙΣΤΩΤΙΚΕΣ ΚΑΡΤΕΣ'!#REF!</definedName>
    <definedName name="Col05_01">'ΣΤΕΓΑΣΤΙΚΗ ΠΙΣΤΗ'!$G$9</definedName>
    <definedName name="Col05_02" localSheetId="3">'ΕΜΒΑΣΜΑΤΑ'!$G$9</definedName>
    <definedName name="Col05_02" localSheetId="4">'ΕΞΟΔΑ ΚΑΤΑΘΕΤΙΚΩΝ ΛΟΓΑΡΙΑΣΜΩΝ'!#REF!</definedName>
    <definedName name="Col05_02" localSheetId="5">#REF!</definedName>
    <definedName name="Col05_02">#REF!</definedName>
    <definedName name="Col05_03" localSheetId="5">#REF!</definedName>
    <definedName name="Col05_03">#REF!</definedName>
    <definedName name="Col06_01" localSheetId="5">#REF!</definedName>
    <definedName name="Col06_01" localSheetId="1">'ΚΑΤΑΝΑΛΩΤΙΚΗ ΠΙΣΤΗ'!#REF!</definedName>
    <definedName name="Col06_01" localSheetId="2">'ΠΙΣΤΩΤΙΚΕΣ ΚΑΡΤΕΣ'!#REF!</definedName>
    <definedName name="Col06_01">'ΣΤΕΓΑΣΤΙΚΗ ΠΙΣΤΗ'!$H$9</definedName>
    <definedName name="Col06_02" localSheetId="3">'ΕΜΒΑΣΜΑΤΑ'!$H$9</definedName>
    <definedName name="Col06_02" localSheetId="4">'ΕΞΟΔΑ ΚΑΤΑΘΕΤΙΚΩΝ ΛΟΓΑΡΙΑΣΜΩΝ'!#REF!</definedName>
    <definedName name="Col06_02" localSheetId="5">#REF!</definedName>
    <definedName name="Col06_02">#REF!</definedName>
    <definedName name="Col06_03" localSheetId="5">#REF!</definedName>
    <definedName name="Col06_03">#REF!</definedName>
    <definedName name="Col07_01" localSheetId="5">#REF!</definedName>
    <definedName name="Col07_01" localSheetId="1">'ΚΑΤΑΝΑΛΩΤΙΚΗ ΠΙΣΤΗ'!#REF!</definedName>
    <definedName name="Col07_01" localSheetId="2">'ΠΙΣΤΩΤΙΚΕΣ ΚΑΡΤΕΣ'!#REF!</definedName>
    <definedName name="Col07_01">'ΣΤΕΓΑΣΤΙΚΗ ΠΙΣΤΗ'!$I$9</definedName>
    <definedName name="Col07_02" localSheetId="3">'ΕΜΒΑΣΜΑΤΑ'!$I$9</definedName>
    <definedName name="Col07_02" localSheetId="4">'ΕΞΟΔΑ ΚΑΤΑΘΕΤΙΚΩΝ ΛΟΓΑΡΙΑΣΜΩΝ'!#REF!</definedName>
    <definedName name="Col07_02" localSheetId="5">#REF!</definedName>
    <definedName name="Col07_02">#REF!</definedName>
    <definedName name="Col07_03" localSheetId="5">#REF!</definedName>
    <definedName name="Col07_03">#REF!</definedName>
    <definedName name="Col08_01" localSheetId="5">#REF!</definedName>
    <definedName name="Col08_01" localSheetId="1">'ΚΑΤΑΝΑΛΩΤΙΚΗ ΠΙΣΤΗ'!#REF!</definedName>
    <definedName name="Col08_01" localSheetId="2">'ΠΙΣΤΩΤΙΚΕΣ ΚΑΡΤΕΣ'!$D$9</definedName>
    <definedName name="Col08_01">'ΣΤΕΓΑΣΤΙΚΗ ΠΙΣΤΗ'!#REF!</definedName>
    <definedName name="Col08_02" localSheetId="3">'ΕΜΒΑΣΜΑΤΑ'!$J$9</definedName>
    <definedName name="Col08_02" localSheetId="4">'ΕΞΟΔΑ ΚΑΤΑΘΕΤΙΚΩΝ ΛΟΓΑΡΙΑΣΜΩΝ'!#REF!</definedName>
    <definedName name="Col08_02" localSheetId="5">#REF!</definedName>
    <definedName name="Col08_02">#REF!</definedName>
    <definedName name="Col08_03" localSheetId="5">#REF!</definedName>
    <definedName name="Col08_03">#REF!</definedName>
    <definedName name="Col09_01" localSheetId="5">#REF!</definedName>
    <definedName name="Col09_01" localSheetId="1">'ΚΑΤΑΝΑΛΩΤΙΚΗ ΠΙΣΤΗ'!#REF!</definedName>
    <definedName name="Col09_01" localSheetId="2">'ΠΙΣΤΩΤΙΚΕΣ ΚΑΡΤΕΣ'!$E$9</definedName>
    <definedName name="Col09_01">'ΣΤΕΓΑΣΤΙΚΗ ΠΙΣΤΗ'!#REF!</definedName>
    <definedName name="Col09_02" localSheetId="3">'ΕΜΒΑΣΜΑΤΑ'!$K$9</definedName>
    <definedName name="Col09_02" localSheetId="4">'ΕΞΟΔΑ ΚΑΤΑΘΕΤΙΚΩΝ ΛΟΓΑΡΙΑΣΜΩΝ'!#REF!</definedName>
    <definedName name="Col09_02" localSheetId="5">#REF!</definedName>
    <definedName name="Col09_02">#REF!</definedName>
    <definedName name="Col09_03" localSheetId="5">#REF!</definedName>
    <definedName name="Col09_03">#REF!</definedName>
    <definedName name="Col10_01" localSheetId="5">#REF!</definedName>
    <definedName name="Col10_01" localSheetId="1">'ΚΑΤΑΝΑΛΩΤΙΚΗ ΠΙΣΤΗ'!$D$9</definedName>
    <definedName name="Col10_01" localSheetId="2">'ΠΙΣΤΩΤΙΚΕΣ ΚΑΡΤΕΣ'!#REF!</definedName>
    <definedName name="Col10_01">'ΣΤΕΓΑΣΤΙΚΗ ΠΙΣΤΗ'!#REF!</definedName>
    <definedName name="Col10_02" localSheetId="3">'ΕΜΒΑΣΜΑΤΑ'!$L$9</definedName>
    <definedName name="Col10_02" localSheetId="4">'ΕΞΟΔΑ ΚΑΤΑΘΕΤΙΚΩΝ ΛΟΓΑΡΙΑΣΜΩΝ'!#REF!</definedName>
    <definedName name="Col10_02" localSheetId="5">#REF!</definedName>
    <definedName name="Col10_02">#REF!</definedName>
    <definedName name="Col10_03" localSheetId="5">#REF!</definedName>
    <definedName name="Col10_03">#REF!</definedName>
    <definedName name="Col11_01" localSheetId="5">#REF!</definedName>
    <definedName name="Col11_01" localSheetId="1">'ΚΑΤΑΝΑΛΩΤΙΚΗ ΠΙΣΤΗ'!$E$9</definedName>
    <definedName name="Col11_01" localSheetId="2">'ΠΙΣΤΩΤΙΚΕΣ ΚΑΡΤΕΣ'!#REF!</definedName>
    <definedName name="Col11_01">'ΣΤΕΓΑΣΤΙΚΗ ΠΙΣΤΗ'!#REF!</definedName>
    <definedName name="Col11_02" localSheetId="3">'ΕΜΒΑΣΜΑΤΑ'!$M$9</definedName>
    <definedName name="Col11_02" localSheetId="4">'ΕΞΟΔΑ ΚΑΤΑΘΕΤΙΚΩΝ ΛΟΓΑΡΙΑΣΜΩΝ'!#REF!</definedName>
    <definedName name="Col11_02" localSheetId="5">#REF!</definedName>
    <definedName name="Col11_02">#REF!</definedName>
    <definedName name="Col11_03" localSheetId="5">#REF!</definedName>
    <definedName name="Col11_03">#REF!</definedName>
    <definedName name="Col12_01" localSheetId="5">#REF!</definedName>
    <definedName name="Col12_01" localSheetId="1">'ΚΑΤΑΝΑΛΩΤΙΚΗ ΠΙΣΤΗ'!$I$9</definedName>
    <definedName name="Col12_01" localSheetId="2">'ΠΙΣΤΩΤΙΚΕΣ ΚΑΡΤΕΣ'!#REF!</definedName>
    <definedName name="Col12_01">'ΣΤΕΓΑΣΤΙΚΗ ΠΙΣΤΗ'!#REF!</definedName>
    <definedName name="Col12_02" localSheetId="3">'ΕΜΒΑΣΜΑΤΑ'!#REF!</definedName>
    <definedName name="Col12_02" localSheetId="4">'ΕΞΟΔΑ ΚΑΤΑΘΕΤΙΚΩΝ ΛΟΓΑΡΙΑΣΜΩΝ'!$D$9</definedName>
    <definedName name="Col12_02" localSheetId="5">#REF!</definedName>
    <definedName name="Col12_02">#REF!</definedName>
    <definedName name="Col12_03" localSheetId="5">#REF!</definedName>
    <definedName name="Col12_03">#REF!</definedName>
    <definedName name="Col13_01" localSheetId="5">#REF!</definedName>
    <definedName name="Col13_01" localSheetId="1">'ΚΑΤΑΝΑΛΩΤΙΚΗ ΠΙΣΤΗ'!$J$9</definedName>
    <definedName name="Col13_01" localSheetId="2">'ΠΙΣΤΩΤΙΚΕΣ ΚΑΡΤΕΣ'!#REF!</definedName>
    <definedName name="Col13_01">'ΣΤΕΓΑΣΤΙΚΗ ΠΙΣΤΗ'!#REF!</definedName>
    <definedName name="Col13_02" localSheetId="3">'ΕΜΒΑΣΜΑΤΑ'!#REF!</definedName>
    <definedName name="Col13_02" localSheetId="4">'ΕΞΟΔΑ ΚΑΤΑΘΕΤΙΚΩΝ ΛΟΓΑΡΙΑΣΜΩΝ'!$E$9</definedName>
    <definedName name="Col13_02" localSheetId="5">#REF!</definedName>
    <definedName name="Col13_02">#REF!</definedName>
    <definedName name="Col13_03" localSheetId="5">#REF!</definedName>
    <definedName name="Col13_03">#REF!</definedName>
    <definedName name="Col14_01" localSheetId="5">#REF!</definedName>
    <definedName name="Col14_01" localSheetId="1">'ΚΑΤΑΝΑΛΩΤΙΚΗ ΠΙΣΤΗ'!$K$9</definedName>
    <definedName name="Col14_01" localSheetId="2">'ΠΙΣΤΩΤΙΚΕΣ ΚΑΡΤΕΣ'!#REF!</definedName>
    <definedName name="Col14_01">'ΣΤΕΓΑΣΤΙΚΗ ΠΙΣΤΗ'!#REF!</definedName>
    <definedName name="Col14_02" localSheetId="3">'ΕΜΒΑΣΜΑΤΑ'!#REF!</definedName>
    <definedName name="Col14_02" localSheetId="4">'ΕΞΟΔΑ ΚΑΤΑΘΕΤΙΚΩΝ ΛΟΓΑΡΙΑΣΜΩΝ'!$F$9</definedName>
    <definedName name="Col14_02" localSheetId="5">#REF!</definedName>
    <definedName name="Col14_02">#REF!</definedName>
    <definedName name="Col14_03" localSheetId="5">#REF!</definedName>
    <definedName name="Col14_03">#REF!</definedName>
    <definedName name="Col15_01" localSheetId="5">#REF!</definedName>
    <definedName name="Col15_01" localSheetId="1">'ΚΑΤΑΝΑΛΩΤΙΚΗ ΠΙΣΤΗ'!$L$9</definedName>
    <definedName name="Col15_01" localSheetId="2">'ΠΙΣΤΩΤΙΚΕΣ ΚΑΡΤΕΣ'!#REF!</definedName>
    <definedName name="Col15_01">'ΣΤΕΓΑΣΤΙΚΗ ΠΙΣΤΗ'!#REF!</definedName>
    <definedName name="Col15_02" localSheetId="3">'ΕΜΒΑΣΜΑΤΑ'!#REF!</definedName>
    <definedName name="Col15_02" localSheetId="4">'ΕΞΟΔΑ ΚΑΤΑΘΕΤΙΚΩΝ ΛΟΓΑΡΙΑΣΜΩΝ'!$G$9</definedName>
    <definedName name="Col15_02" localSheetId="5">#REF!</definedName>
    <definedName name="Col15_02">#REF!</definedName>
    <definedName name="Col15_03" localSheetId="5">#REF!</definedName>
    <definedName name="Col15_03">#REF!</definedName>
    <definedName name="Col16_01" localSheetId="5">#REF!</definedName>
    <definedName name="Col16_01" localSheetId="1">'ΚΑΤΑΝΑΛΩΤΙΚΗ ΠΙΣΤΗ'!$O$9</definedName>
    <definedName name="Col16_01" localSheetId="2">'ΠΙΣΤΩΤΙΚΕΣ ΚΑΡΤΕΣ'!#REF!</definedName>
    <definedName name="Col16_01">'ΣΤΕΓΑΣΤΙΚΗ ΠΙΣΤΗ'!#REF!</definedName>
    <definedName name="Col16_02" localSheetId="3">'ΕΜΒΑΣΜΑΤΑ'!#REF!</definedName>
    <definedName name="Col16_02" localSheetId="4">'ΕΞΟΔΑ ΚΑΤΑΘΕΤΙΚΩΝ ΛΟΓΑΡΙΑΣΜΩΝ'!$H$9</definedName>
    <definedName name="Col16_02" localSheetId="5">#REF!</definedName>
    <definedName name="Col16_02">#REF!</definedName>
    <definedName name="Col16_03" localSheetId="5">#REF!</definedName>
    <definedName name="Col16_03">#REF!</definedName>
    <definedName name="Col17_01" localSheetId="5">#REF!</definedName>
    <definedName name="Col17_01" localSheetId="1">'ΚΑΤΑΝΑΛΩΤΙΚΗ ΠΙΣΤΗ'!$P$9</definedName>
    <definedName name="Col17_01" localSheetId="2">'ΠΙΣΤΩΤΙΚΕΣ ΚΑΡΤΕΣ'!#REF!</definedName>
    <definedName name="Col17_01">'ΣΤΕΓΑΣΤΙΚΗ ΠΙΣΤΗ'!#REF!</definedName>
    <definedName name="Col17_02" localSheetId="3">'ΕΜΒΑΣΜΑΤΑ'!#REF!</definedName>
    <definedName name="Col17_02" localSheetId="4">'ΕΞΟΔΑ ΚΑΤΑΘΕΤΙΚΩΝ ΛΟΓΑΡΙΑΣΜΩΝ'!$I$9</definedName>
    <definedName name="Col17_02" localSheetId="5">#REF!</definedName>
    <definedName name="Col17_02">#REF!</definedName>
    <definedName name="Col18_01" localSheetId="5">#REF!</definedName>
    <definedName name="Col18_01" localSheetId="1">'ΚΑΤΑΝΑΛΩΤΙΚΗ ΠΙΣΤΗ'!$Q$9</definedName>
    <definedName name="Col18_01" localSheetId="2">'ΠΙΣΤΩΤΙΚΕΣ ΚΑΡΤΕΣ'!#REF!</definedName>
    <definedName name="Col18_01">'ΣΤΕΓΑΣΤΙΚΗ ΠΙΣΤΗ'!#REF!</definedName>
    <definedName name="Col18_02" localSheetId="3">'ΕΜΒΑΣΜΑΤΑ'!#REF!</definedName>
    <definedName name="Col18_02" localSheetId="4">'ΕΞΟΔΑ ΚΑΤΑΘΕΤΙΚΩΝ ΛΟΓΑΡΙΑΣΜΩΝ'!$J$9</definedName>
    <definedName name="Col18_02" localSheetId="5">#REF!</definedName>
    <definedName name="Col18_02">#REF!</definedName>
    <definedName name="Col19_01" localSheetId="5">#REF!</definedName>
    <definedName name="Col19_01" localSheetId="1">'ΚΑΤΑΝΑΛΩΤΙΚΗ ΠΙΣΤΗ'!$R$9</definedName>
    <definedName name="Col19_01" localSheetId="2">'ΠΙΣΤΩΤΙΚΕΣ ΚΑΡΤΕΣ'!#REF!</definedName>
    <definedName name="Col19_01">'ΣΤΕΓΑΣΤΙΚΗ ΠΙΣΤΗ'!#REF!</definedName>
    <definedName name="Col19_02" localSheetId="3">'ΕΜΒΑΣΜΑΤΑ'!#REF!</definedName>
    <definedName name="Col19_02" localSheetId="4">'ΕΞΟΔΑ ΚΑΤΑΘΕΤΙΚΩΝ ΛΟΓΑΡΙΑΣΜΩΝ'!$K$9</definedName>
    <definedName name="Col19_02" localSheetId="5">#REF!</definedName>
    <definedName name="Col19_02">#REF!</definedName>
    <definedName name="Col20_01" localSheetId="5">#REF!</definedName>
    <definedName name="Col20_01" localSheetId="1">'ΚΑΤΑΝΑΛΩΤΙΚΗ ΠΙΣΤΗ'!$U$9</definedName>
    <definedName name="Col20_01" localSheetId="2">'ΠΙΣΤΩΤΙΚΕΣ ΚΑΡΤΕΣ'!#REF!</definedName>
    <definedName name="Col20_01">'ΣΤΕΓΑΣΤΙΚΗ ΠΙΣΤΗ'!#REF!</definedName>
    <definedName name="Col20_02" localSheetId="3">'ΕΜΒΑΣΜΑΤΑ'!#REF!</definedName>
    <definedName name="Col20_02" localSheetId="4">'ΕΞΟΔΑ ΚΑΤΑΘΕΤΙΚΩΝ ΛΟΓΑΡΙΑΣΜΩΝ'!$L$9</definedName>
    <definedName name="Col20_02" localSheetId="5">#REF!</definedName>
    <definedName name="Col20_02">#REF!</definedName>
    <definedName name="Col21_02" localSheetId="3">'ΕΜΒΑΣΜΑΤΑ'!#REF!</definedName>
    <definedName name="Col21_02" localSheetId="4">'ΕΞΟΔΑ ΚΑΤΑΘΕΤΙΚΩΝ ΛΟΓΑΡΙΑΣΜΩΝ'!$M$9</definedName>
    <definedName name="Col21_02" localSheetId="5">#REF!</definedName>
    <definedName name="Col21_02">#REF!</definedName>
    <definedName name="ContactPerson">#REF!</definedName>
    <definedName name="FillInDate">#REF!</definedName>
    <definedName name="_xlnm.Print_Area" localSheetId="4">'ΕΞΟΔΑ ΚΑΤΑΘΕΤΙΚΩΝ ΛΟΓΑΡΙΑΣΜΩΝ'!$D$4:$M$8</definedName>
    <definedName name="_xlnm.Print_Titles" localSheetId="3">'ΕΜΒΑΣΜΑΤΑ'!$B:$B,'ΕΜΒΑΣΜΑΤΑ'!$1:$9</definedName>
    <definedName name="_xlnm.Print_Titles" localSheetId="4">'ΕΞΟΔΑ ΚΑΤΑΘΕΤΙΚΩΝ ΛΟΓΑΡΙΑΣΜΩΝ'!$B:$B,'ΕΞΟΔΑ ΚΑΤΑΘΕΤΙΚΩΝ ΛΟΓΑΡΙΑΣΜΩΝ'!$1:$9</definedName>
    <definedName name="_xlnm.Print_Titles" localSheetId="5">'ΕΠΙΤΟΚΙΑ ΚΑΤΑΘΕΣΕΩΝ'!$1:$9</definedName>
    <definedName name="_xlnm.Print_Titles" localSheetId="1">'ΚΑΤΑΝΑΛΩΤΙΚΗ ΠΙΣΤΗ'!$1:$9</definedName>
    <definedName name="_xlnm.Print_Titles" localSheetId="2">'ΠΙΣΤΩΤΙΚΕΣ ΚΑΡΤΕΣ'!$1:$9</definedName>
    <definedName name="_xlnm.Print_Titles" localSheetId="0">'ΣΤΕΓΑΣΤΙΚΗ ΠΙΣΤΗ'!$1:$9</definedName>
    <definedName name="RowID01" localSheetId="5">#REF!</definedName>
    <definedName name="RowID01" localSheetId="1">'ΚΑΤΑΝΑΛΩΤΙΚΗ ΠΙΣΤΗ'!$A$9</definedName>
    <definedName name="RowID01" localSheetId="2">'ΠΙΣΤΩΤΙΚΕΣ ΚΑΡΤΕΣ'!$A$9</definedName>
    <definedName name="RowID01">'ΣΤΕΓΑΣΤΙΚΗ ΠΙΣΤΗ'!$A$9</definedName>
    <definedName name="RowID02" localSheetId="3">'ΕΜΒΑΣΜΑΤΑ'!$A$9</definedName>
    <definedName name="RowID02" localSheetId="4">'ΕΞΟΔΑ ΚΑΤΑΘΕΤΙΚΩΝ ΛΟΓΑΡΙΑΣΜΩΝ'!$A$9</definedName>
    <definedName name="RowID02">#REF!</definedName>
    <definedName name="RowID03">#REF!</definedName>
    <definedName name="Subsystem">#REF!</definedName>
    <definedName name="Valeur">#REF!</definedName>
  </definedNames>
  <calcPr fullCalcOnLoad="1"/>
</workbook>
</file>

<file path=xl/sharedStrings.xml><?xml version="1.0" encoding="utf-8"?>
<sst xmlns="http://schemas.openxmlformats.org/spreadsheetml/2006/main" count="2225" uniqueCount="825">
  <si>
    <t>12,75%
(Euribor 3M 0%-200%)</t>
  </si>
  <si>
    <t>Alpha Bank Bonus Visa
Αγορών: 17,75%
Αναλήψεων: 19,00%</t>
  </si>
  <si>
    <t>Alpha Bank Bonus Visa
Αγορών: 21,3%
Αναλήψεων: 22,6%</t>
  </si>
  <si>
    <t xml:space="preserve">Alpha Bank Bonus Visa €24  </t>
  </si>
  <si>
    <t>€ 0
Το κόστος χρήσεως του Δικτύου Alpha Bank για αναλήψεις μετρητών (cash advance) αναλαμβάνεται από την Τράπεζα.</t>
  </si>
  <si>
    <t>1% ελαχ.€4,40</t>
  </si>
  <si>
    <t xml:space="preserve">€200.000 και άνω :0,75%
€150.000- €200.000: 0,50%
€100.000- €150.000: 0,50%
€60.000- €100.000: 0,35%
€30.000- €60.000: 0,25%
€15.000- €30.000: 0,25%
€3.000- €15.000: 0,15%
€1.000- €3.000: 0,15%
έως €1.000:  0,15%  </t>
  </si>
  <si>
    <t xml:space="preserve">€200.000 και άνω: 1,50%
€150.000- €200.000: 1,20%
€100.000- €150.000: 1,00%
€60.000- €100.000: 0,55%
€30.000- €60.000: 0,55%
€15.000- €30.000: 0,55%
€3.000- €15.000: 0,45%
€1.000- €3.000: 0,40%
έως €1.000: 0,30%             </t>
  </si>
  <si>
    <t>€12  (Με προδιαγραφές SEPA)</t>
  </si>
  <si>
    <t>€15 (Με προδιαγραφές SEPA)</t>
  </si>
  <si>
    <t>€19 (εκτός προδιαγραφών SEPA)</t>
  </si>
  <si>
    <t xml:space="preserve">10,60%-13,20%             
Βασικό Επιτόκιο Καταναλωτικών Δανείων (ΒΕΚ) σε ευρώ +  περιθώριο από -0,25% έως 2,35%  Η αναπροσαρμογή του ΒΕΚ βασίζεται στη μεταβολή Euribor 1M σε σχέση με το ισχύον κατά το χρόνο της προηγούμενης αναπροσαρμογής + 0,50% </t>
  </si>
  <si>
    <t>0,20%
ελαχ.€100-μεγ .€200 +έξοδα swift  €5</t>
  </si>
  <si>
    <t>χώρες εκτός ζώνης Ευρώ: € 4 +έξοδα μετατροπής συναλλάγματος 2% με ανώτατο όριο τα € 6  
Δίκτυο της TIRANA BANK: € 4</t>
  </si>
  <si>
    <t xml:space="preserve">
Μέσω ΔΙΑΣ: €0,18
Χώρες Εντός Ζώνης Ευρώ:€ 0,18 
δίκτυο της TIRANA BANK: € 0,55 
χώρες εκτός Ζώνης Ευρώ: €1,00</t>
  </si>
  <si>
    <t>α)έως €100,00 : €18 
β)€100,01 και άνω: 0,30% 
ελαχ.€18-μεγ.€300 + έξοδα swift  €10</t>
  </si>
  <si>
    <t>α)έως €100,00 : €18 
β)€100,01 και άνω: 0,30% 
ελαχ.€18-μεγ.€300 + έξοδα swift: €5,00 (για χώρες εντός Ε.Ε.) €10 (για χώρες εκτός Ε.Ε.)</t>
  </si>
  <si>
    <t>€200
(Εφόσον το δάνειο είναι ενυπόθηκο)</t>
  </si>
  <si>
    <t>0,25% 
+έξοδα όπου απαιτούνται</t>
  </si>
  <si>
    <t>€1,5 + 0,5% επί του ποσού</t>
  </si>
  <si>
    <t>Έξοδα Νομικού και τεχνικού ελέγχου € 235</t>
  </si>
  <si>
    <t>Tα πραγματικά έξοδα παραστάσεως</t>
  </si>
  <si>
    <t xml:space="preserve">Εντός Ε.Ε.:  €19 
Εκτός Ε.Ε.: 0,2% 
ελαχ.€20-μεγ.€200 </t>
  </si>
  <si>
    <t>11,20% - 15,70%</t>
  </si>
  <si>
    <t>14,05% - 18,61%</t>
  </si>
  <si>
    <t>13,54% - 18,10%</t>
  </si>
  <si>
    <t>Ταμείο:€ 0,00
 ΑΤΜ: €0,00</t>
  </si>
  <si>
    <t xml:space="preserve">10,70% - 15,20%  
(E.K.T. 0%-200%)    </t>
  </si>
  <si>
    <t>Μέχρι ποσού € 12.500 :   € 12     
Ανω των € 12.500 : 0,15% 
ελάχ. €22,00 - μέγ. €150,00 
Χρήση Swift:€15,00</t>
  </si>
  <si>
    <t>0,15 %
ελάχ. €22,00 - μέγ. €150,00
Χρήση Swift:€15,00</t>
  </si>
  <si>
    <t xml:space="preserve">Μέχρι ποσού € 12.500 : €12     
Ανω των € 12.500 :   0,15% [ελάχ. €22.00 - μέγ. €150.00]
Χρήση Swift:€15,00 
Πλέον Εξόδων Χειρόγραφης Διαχείρισης:€7,50 </t>
  </si>
  <si>
    <t xml:space="preserve">0,15 %
ελάχ. €22,00 - μέγ. €150,00
Χρήση Swift:€15,00  </t>
  </si>
  <si>
    <t xml:space="preserve">Μέχρι  €50.000: € 3                 
Άνω των € 50.000,01: € 1                  </t>
  </si>
  <si>
    <t xml:space="preserve">0,15 % 
ελάχ. €22,00 - μέγ. €150,00  
Χρήση Swift:€15,00  
Έξοδα χειρόγραφης διαχείρισης / non STP €7,50  </t>
  </si>
  <si>
    <t>€1,85 μέσω ΔΙΑΣ                                             
€3,50 μέσω VISA NET</t>
  </si>
  <si>
    <t>€3,50 μέσω VISA NET</t>
  </si>
  <si>
    <t>€ 0 - €1.000 :0,00%
€ 1.001 - €30.000:0,60%
€ 30.001 - €100.000:0,70%
€ 100.001 - €500.000:0,80%
€ 500.001 και άνω: 0,80%</t>
  </si>
  <si>
    <t>€0,03+1% (ελαχ.€0,91 μεγ. €2,43)</t>
  </si>
  <si>
    <t>έως €12.500 :  € 3
€ 12.501 -  € 50.000 : € 6</t>
  </si>
  <si>
    <t>13,95% 
(Εuribor 3μηνών, -200% έως + 200%)</t>
  </si>
  <si>
    <t>10,40% 
(Euribor 3μηνών, -100% έως + 100%)</t>
  </si>
  <si>
    <t>έως 110€: 1,50€, 111€ - 120€: 1,44€, 121€ - 130€: 1,33€, 131€ - 140€: 1,24€, 141€ - 150€: 1,50€, 151€ - 160€: 1,60€, 161€ - 170€: 1,70€, 171€ - 180€: 1,80€, 181€ - 190€: 1,90€, 191€ - 200€: 2,00€, 201€ - 290€: 2,03€, &gt; 291€: 1,19€ . Όλες οι χρεώσεις είναι ανά ανάληψη.</t>
  </si>
  <si>
    <t>6,50%</t>
  </si>
  <si>
    <t>16,9% Αγορών
18,4% Αναλήψεων</t>
  </si>
  <si>
    <t>18,81% Αγορών
23,46% Αναλήψεων</t>
  </si>
  <si>
    <t>νομικός έλεγχος 
(έλεγχος τίτλων και παράσταση δικηγόρου
 για εγγραφή προσημείωσης)</t>
  </si>
  <si>
    <t>ΙΣΤΟΣΕΛΙΔΑ</t>
  </si>
  <si>
    <t>www.panelliniabank.gr</t>
  </si>
  <si>
    <t>ΕΞΟΔΑ ΚΑΙ ΠΡΟΜΗΘΕΙΕΣ ΤΡΑΠΕΖΙΚΩΝ ΕΡΓΑΣΙΩΝ</t>
  </si>
  <si>
    <t>άλλων τραπεζών 
στην Ελλάδα-Ε.Ε.</t>
  </si>
  <si>
    <t>επιτόκιο
σταθερό 
για 10 έτη</t>
  </si>
  <si>
    <t>ΕΠΙΤΟΚΙΑ</t>
  </si>
  <si>
    <t xml:space="preserve">ΕΞΟΔΑ  </t>
  </si>
  <si>
    <t xml:space="preserve">ΕΠΙΤΟΚΙΑ-ΣΕΠΠΕ ΚΑΙ ΕΞΟΔΑ </t>
  </si>
  <si>
    <t>ΠΙΣΤΩΤΙΚΕΣ ΚΑΡΤΕΣ</t>
  </si>
  <si>
    <t>(A)
συγκέντρωση στοιχείων πελάτη</t>
  </si>
  <si>
    <t>(B)
εξέταση - έγκριση
(επιπλέον του Α)</t>
  </si>
  <si>
    <t>έξοδα</t>
  </si>
  <si>
    <t>(Α)
συγκέντρωση στοιχείων πελάτη</t>
  </si>
  <si>
    <t>Από 15/09/2011 έως και 14/10/2011: Αγορών: 16,96% - Αναλήψεων: 18,46%  (Τα επιτόκια μεταβάλλονται την 15η ημερολογιακή ημέρα κάθε μήνα, κατά το ποσοστό μεταβολής της μέσης τιμής του δείκτη επιτοκίου Euribor μηνός του αμέσως προηγούμενου μήνα.)</t>
  </si>
  <si>
    <t>€ 0,01 - €10.000: 0,10%    
€ 10.000,01 - €20.000: 0,15%     
€20.000,01 - €60.000: 0,20%   
€ 60.000,01 - €100.000: 0,30%     
€100.000,01 -€ 200.000: 0,40%     
€200.000,01 -€ 300.000: 0,50%   
€300.000,01 και άνω 0,75%</t>
  </si>
  <si>
    <t xml:space="preserve"> έως και €390: €1 
 €391 - €490: €1,10 
 €491 - €600: €1,25 
άνω των €600: πάγιο €1,50 +  5‰ επί του ποσού</t>
  </si>
  <si>
    <t xml:space="preserve"> έως και €390: €1  
 €391 - €490: €1,10 
 €491 - €600: €1,25 
άνω των €600: πάγιο €1,50 +  5‰ επί του ποσού</t>
  </si>
  <si>
    <t>έως και €1.000: €8                      
€1.000,01 έως και €50.000:   2‰ / ελάχ.12 
+ έξοδα αποστολής €5</t>
  </si>
  <si>
    <t>1) €0,01 - €15: €0               
2) €15,01 - €50.000: €4</t>
  </si>
  <si>
    <t>(Β)
εξέταση - έγκριση
(επιπλέον του Α)</t>
  </si>
  <si>
    <t>(Α)
συγκέντρωση 
στοιχείων πελάτη</t>
  </si>
  <si>
    <t>κυμαινόμενο επιτόκιο-
επιτόκιο αναφοράς*</t>
  </si>
  <si>
    <t>έκδοση εντολών 
για χώρες εκτός Ε.Ε.</t>
  </si>
  <si>
    <t>άλλων τραπεζών 
σε τρίτες χώρες</t>
  </si>
  <si>
    <t>άλλων τραπεζών
στην Ελλάδα-Ε.Ε.</t>
  </si>
  <si>
    <t xml:space="preserve"> € 0</t>
  </si>
  <si>
    <t>αγορές: 16,10%
     αναλήψεις: 17,05%
(EURIBOR 3 μηνών, 0 - 200%)</t>
  </si>
  <si>
    <t xml:space="preserve">αγορές: 21,09%
αναλήψεις: 22,14%                      </t>
  </si>
  <si>
    <t xml:space="preserve">Μέσω ΔΙΑΣ
€0,91 (ποσό ως και €50)
€1,03 (€60 ως και €100)
€1,13 (για ποσό  €110)
€1,23 (€120 ως και €180)
€1,93 (€190 και πάνω)
____________
Μέσω  VISA NET
1%  συν €0,50
(ελάχ. €1,50 μέγ. €3,50)
</t>
  </si>
  <si>
    <t>Με χρέωση λογ/σμού σε € 
2,5‰ με ελάχ. €20*
Με χρέωση λογ/σμού συν/τος 1,5‰ με ελάχ. €15*
Για λόγους σπουδών 
1‰ με  ελάχ. €10 + έξοδα swift €10
* + έξοδα swift €15</t>
  </si>
  <si>
    <t xml:space="preserve">Σε κατάθεση:
- Σε ξένο νόμισμα:  έως €10: €0                              
 €10,01-€12.500: €3         
 €12.500,01-€50.000: €6 
€50.000,01 και άνω: €28
- Σε ευρώ:   έως €10: €0                              
 €10,01-€12.500: €3         
 €12.500,01-€50.000: €6 
€50.000,01 και άνω: €28                
+ έξοδα ευρωποίησης        </t>
  </si>
  <si>
    <t xml:space="preserve">
Euribor 3μήνου πλέον περιθωρίου 4,25%</t>
  </si>
  <si>
    <t>€125 (για Αττική-Θεσσαλονίκη)</t>
  </si>
  <si>
    <t>€241 (μεταβάλλονται ανάλογα με τα οριζόμενα από το εκάστοτε Πρωτοδικείο)</t>
  </si>
  <si>
    <t>€ 115 (Δεν εισπράττεται κατά  το 1ο έτος)</t>
  </si>
  <si>
    <t>Για ποσά:
έως € 110: € 1,50
€ 120: € 1,44
€ 130: € 1,32
€ 140: € 1,23
€ 141 - € 290: € 1,15
€ 291 - € 600: € 1,17</t>
  </si>
  <si>
    <t xml:space="preserve">έως €12.500: €3     
€12.501-€50.000:  €5  
άνω των €50.000: €9  </t>
  </si>
  <si>
    <t>Για χώρες ΕΕ 0,25%, ελάχ. €15 μεγ. €250  
Για χώρες εκτός ΕΕ 0,30%, ελάχ. €20 μεγ. €300</t>
  </si>
  <si>
    <t>€50                
(με την υποβολή της αίτησης)</t>
  </si>
  <si>
    <t>€550</t>
  </si>
  <si>
    <t xml:space="preserve">Σε κατάθεση:
- Σε ξένο νόμισμα: έως €10: €0                              
 €10,01-€12.500: €3         
 €12.500,01-€50.000: €6 
€50.000,01 και άνω: €9
- Σε ευρώ:  έως €10: €0                              
 €10,01-€12.500: €3         
 €12.500,01-€50.000: €6 
€50.000,01 και άνω: €9                
+ έξοδα ευρωποίησης        </t>
  </si>
  <si>
    <t>UNICREDIT BANK A.G.</t>
  </si>
  <si>
    <t>Ν/Α</t>
  </si>
  <si>
    <t>€ 30
1o ΕΤΟΣ ΔΩΡΕΑΝ</t>
  </si>
  <si>
    <t>2% επί του ποσού συναλλαγής με ελάχιστη χρέωση €2  (για αναλήψεις εκτός ευρωζώνης)</t>
  </si>
  <si>
    <t>3,25%</t>
  </si>
  <si>
    <t>€ 130</t>
  </si>
  <si>
    <t>0,10%</t>
  </si>
  <si>
    <t>http://www.nbg.gr</t>
  </si>
  <si>
    <t>όταν ο δικαιούχος 
των δύο λογ/σμών 
είναι το ίδιο 
πρόσωπο</t>
  </si>
  <si>
    <t>0,5% επί του ποσού (πλέον έξοδα μετατροπής συναλλάγματος: €1,5)</t>
  </si>
  <si>
    <t>€50 (συμπεριλαμβάνεται έξοδο swift)</t>
  </si>
  <si>
    <t>€0 - €12.500,00: €3,00</t>
  </si>
  <si>
    <t>15,70%              
(Εuribor 3M,  0%-100%)</t>
  </si>
  <si>
    <t>€0</t>
  </si>
  <si>
    <t>όταν ο δικαιούχος
των δύο λογ/σμών 
είναι διαφορετικό
πρόσωπο</t>
  </si>
  <si>
    <t>ερώτηση υπολοίπου 
μέσω του δικτύου:</t>
  </si>
  <si>
    <t>άλλων 
τραπεζών</t>
  </si>
  <si>
    <t>0,20%
ελαχ.€15-μεγ.€100</t>
  </si>
  <si>
    <t>0,20%
ελαχ.€100-μεγ.€170</t>
  </si>
  <si>
    <t>0,25%
ελαχ.€35-μεγ.€300</t>
  </si>
  <si>
    <t xml:space="preserve">Προμήθεια ΔΙΑΣ €0,88 - €2,94 </t>
  </si>
  <si>
    <t>0,25% 
ελαχ.€30-μεγ.€200</t>
  </si>
  <si>
    <r>
      <t>Οι πληροφορίες που παρουσιάζονται στην παρούσα δικτυακή διεύθυνση προέρχονται από τρίτες πηγές (τράπεζες) και μεταφέρονται όπως εδόθησαν, χωρίς ευθύνη της Τράπεζας της Ελλάδος.</t>
    </r>
    <r>
      <rPr>
        <b/>
        <sz val="12"/>
        <rFont val="Franklin Gothic Book"/>
        <family val="0"/>
      </rPr>
      <t xml:space="preserve">
Οι πληροφορίες αυτές αποσκοπούν στην παροχή πληροφόρησης και σε καμία περίπτωση δεν αποτελούν παροχή συμβουλής ή οποιασδήποτε άλλης μορφής πρόταση. </t>
    </r>
  </si>
  <si>
    <t>ελαχ. €25 - μεγ. €120
συν έξοδα ανταποκριτών</t>
  </si>
  <si>
    <t>http://www.hellenicbank.gr</t>
  </si>
  <si>
    <t>http:www.hellenicbank.gr</t>
  </si>
  <si>
    <t xml:space="preserve">Οι πληροφορίες που παρουσιάζονται στην παρούσα δικτυακή διεύθυνση προέρχονται από τρίτες πηγές (τράπεζες) και μεταφέρονται όπως εδόθησαν, χωρίς ευθύνη της Τράπεζας της Ελλάδος. 
Οι πληροφορίες αυτές αποσκοπούν στην παροχή πληροφόρησης και σε καμία περίπτωση δεν αποτελούν παροχή συμβουλής ή οποιασδήποτε άλλης μορφής πρόταση. </t>
  </si>
  <si>
    <t>10,50% + περιθώριο από 1%-5%                                   (Euribor 3M)</t>
  </si>
  <si>
    <t>10,50% + περιθώριο από 0%-5%                     (Euribor 3M)</t>
  </si>
  <si>
    <t xml:space="preserve">Για αγορές : 18,00% (VISA CLASSIC)
Για αναλήψεις μετρητών : 18,50%                 </t>
  </si>
  <si>
    <t xml:space="preserve">Για αγορές : 25%                                                                                                                                                                                                                                        Για αναλήψεις μετρητών: 25,6%
</t>
  </si>
  <si>
    <t>€0 - €1.000,99:  0,50%          
€1.001 - €10.000,99: 1,00%      
€10.001 και άνω:  1,50%</t>
  </si>
  <si>
    <t>€0 - €5.000:  3,00%      
€5.001 - €10.000:  0,75% 
€10.001 και άνω:  0,50%</t>
  </si>
  <si>
    <t>έως € 12.500:  €3        
€12.500,01-€50.000: €5   
€50.000,01 και άνω: €8</t>
  </si>
  <si>
    <t>έως € 12.500:  €3        
€12.500,01-€50.000: €5   
€50.000,01 και άνω:  €8</t>
  </si>
  <si>
    <t>έως € 12.500: €3        
€12.500,01-€50.000:  €5   
€50.000,01 και άνω: €8</t>
  </si>
  <si>
    <t>έως € 12.500 : €3        
€12.500,01-€50.000:  €5   
€50.000,01 και άνω: €8</t>
  </si>
  <si>
    <t>έως € 12.500: €3        
€12.500,01-€50.000:   €5   
€50.000,01 και άνω:  €8</t>
  </si>
  <si>
    <t xml:space="preserve">Οι πληροφορίες που παρουσιάζονται στην παρούσα δικτυακή διεύθυνση προέρχονται από τρίτες πηγές (τράπεζες) και μεταφέρονται όπως εδόθησαν, χωρίς ευθύνη της Τράπεζας της Ελλάδος.
Οι πληροφορίες αυτές αποσκοπούν στην παροχή πληροφόρησης και σε καμία περίπτωση δεν αποτελούν παροχή συμβουλής ή οποιασδήποτε άλλης μορφής πρόταση. </t>
  </si>
  <si>
    <t>www.probank.gr</t>
  </si>
  <si>
    <t>www.alpha.gr</t>
  </si>
  <si>
    <t>www.emporiki.gr</t>
  </si>
  <si>
    <t>0,20%
ελαχ.€20-μεγ.€150              
πλέον  €5-€15</t>
  </si>
  <si>
    <t>€3 
πλέον €5-€15</t>
  </si>
  <si>
    <t>1,50%</t>
  </si>
  <si>
    <t>4,20%</t>
  </si>
  <si>
    <t>www.ibg.gr</t>
  </si>
  <si>
    <t>--</t>
  </si>
  <si>
    <t>http://www.bnpparibas.gr</t>
  </si>
  <si>
    <t>ΕΝΤΟΣ Ε.Ε. &amp; Ε.Ο.Χ.
Χρέωση 0,15% (ελάχ. €15, μέγ. €250), πλέον έξοδα swift €15</t>
  </si>
  <si>
    <t>ΕΝΤΟΣ Ε.Ε. &amp; Ε.Ο.Χ.
έως €50.000: χρέωση €5 
πλέον έξοδα swift €15</t>
  </si>
  <si>
    <t>ΕΝΤΟΣ Ε.Ε. &amp; Ε.Ο.Χ.
άνω των €50.000: χρέωση €8
πλέον έξοδα swift €15</t>
  </si>
  <si>
    <t>Εντός ΕΕ &amp; ΕΟΧ, 
χρέωση €5
Εκτός ΕΕ &amp; ΕΟΧ:
Έως €50.000:  € 8
άνω των €50.000: € 12</t>
  </si>
  <si>
    <t>Εντός ΕΕ &amp; ΕΟΧ, 
χρέωση € 5.
Εκτός ΕΕ &amp; ΕΟΧ
Έως €50.000:  €8
άνω των €50.000: €12</t>
  </si>
  <si>
    <t>Euribor 1M + (5,90% - 6,50%)</t>
  </si>
  <si>
    <t>7% - 7,25%</t>
  </si>
  <si>
    <t>11,74% 15,70%</t>
  </si>
  <si>
    <t>Έξοδα επεξεργασίας 1,25% επί του ποσού συναλλαγής σε συνάλλαγμα          ( εκτός ευρωζώνης )</t>
  </si>
  <si>
    <t>€1 - €3.000: 0,45%
€3.001 - €30.000: 0,75%
€30.001 - €100.000: 0,95%
€100.001 και άνω: 1,15%</t>
  </si>
  <si>
    <t>€1 - €3.000: 0,40%
€3.001 - €30.000: 0,60%
€30.001 - €100.000: 0,75%
€100.001 και άνω: 1%</t>
  </si>
  <si>
    <t xml:space="preserve">0,15 %
ελάχ. €22,00 - μέγ. €150,00 
</t>
  </si>
  <si>
    <t>0,15 % 
ελάχ. €22,00 - μέγ. €150,00  
Έξοδα χειρόγραφης διαχείρισης / NON STP € 7,5</t>
  </si>
  <si>
    <t xml:space="preserve">0,15 % 
ελάχ. €22,00 - μέγ. €150,00  
Έξοδα χειρόγραφης διαχείρισης / NON STP € 7,5 </t>
  </si>
  <si>
    <t>€5                                                                                                                                                                                                                   (Εισπράττεται επιπλέον προμήθεια αγοράς-πώλησης συναλλάγματος όπου μεσολαβεί μετατροπή νομίσματος)</t>
  </si>
  <si>
    <t>€5
(Εισπράττεται επιπλέον προμήθεια αγοράς-πώλησης συναλλάγματος όπου μεσολαβεί μετατροπή νομίσματος)</t>
  </si>
  <si>
    <t>2,15%</t>
  </si>
  <si>
    <t>2,30%</t>
  </si>
  <si>
    <t>2,45%</t>
  </si>
  <si>
    <t>2,60%</t>
  </si>
  <si>
    <t>EKT-0,80%</t>
  </si>
  <si>
    <t xml:space="preserve">έως € 12.500 : € 15     
άνω των € 12.500 : 0,15% 
ελάχ. €22,00 - μέγ. €150,00  
</t>
  </si>
  <si>
    <t>έως € 12.500 : €15     
άνω των € 12.500 : 0,15%
ελάχ. €22,00 - μέγ. €150,00
Πλέον Εξόδων Χειρόγραφης Διαχείρισης:€ 7,5</t>
  </si>
  <si>
    <t xml:space="preserve">Δίκτυο ΔΙΑΣ: ελαχ. €0,91 - μεγ. €1,18                                                                                                                                                                                                                                                           Δίκτυο ALPHANET: ελαχ. €1,01 - μεγ. €1,33                                                                                                                                                                                                                                                               Δίκτυο Τραπεζών χωρών Ε.Ε.: 2% επι του ποσού + €1,25  , ελαχ. €0,70 - μεγ. €3,49  </t>
  </si>
  <si>
    <t xml:space="preserve">2% επι του ποσού + €1,25    ελαχ. €0,70 - μεγ. €3,49 </t>
  </si>
  <si>
    <t xml:space="preserve">  2‰                                                        
Ελάχ: € 10                                                    
Μέγ: € 100
+ έξοδα swift € 15</t>
  </si>
  <si>
    <t xml:space="preserve">  2‰                                                        
Ελάχ: € 100                                                    
Μέγ: € 300
+ έξοδα swift € 15</t>
  </si>
  <si>
    <t xml:space="preserve">  3‰                                                        
Ελάχ: € 20                                                    
Μέγ: € 350</t>
  </si>
  <si>
    <t xml:space="preserve">  3‰                                                       
Ελάχ: € 20                                                    
Μεγ: € 350
</t>
  </si>
  <si>
    <t>Επιτόκιο: 17,45%                                             
Επιτόκιο Ανάληψης μετρητών: 18,45%</t>
  </si>
  <si>
    <t>Επιτόκιο: 18,05%                                             
Επιτόκιο Ανάληψης μετρητών: 19,15%</t>
  </si>
  <si>
    <t>α) έως € 12.500 : €12
β) από € 12.501 και άνω :
1, 2‰  ελαχ.€15 - μεγ. €250
 + € 15 έξοδα Swift</t>
  </si>
  <si>
    <t>Εκτός Ε.Ε.&amp;.Ε.Ο.Χ.
STP Συναλλαγές:        
1) έως €50.000: χρέωση €15. 
2) Για άνω των €50.000: χρέωση €30
Non - STP Συναλλαγές, χρέωση 0,15%
(ελάχ. €15, μέγ. €250)
Πλέον έξοδα swift € 15, σε όλες τις περιπτώσεις.</t>
  </si>
  <si>
    <t>έως €50.000:  € 8
άνω των €50.000: €12</t>
  </si>
  <si>
    <t>€ 80</t>
  </si>
  <si>
    <t>7,00% - 11,00%</t>
  </si>
  <si>
    <t>8,79% - 13,42%</t>
  </si>
  <si>
    <t>€ 200 - € 250</t>
  </si>
  <si>
    <t>14,50% - 18,28%</t>
  </si>
  <si>
    <t>13,20%-15,70%</t>
  </si>
  <si>
    <t>έως €:50.000: €: 8
άνω των  €50.000: € 12</t>
  </si>
  <si>
    <t>συναλλαγές STP  
έως
 € 50.000</t>
  </si>
  <si>
    <t>συναλλαγές STP
 άνω των
 € 50.000</t>
  </si>
  <si>
    <t>BNP  PARIBAS</t>
  </si>
  <si>
    <t xml:space="preserve">
€ 0 - 5.000: 0,25%
€ 5.000,01 - 15.000: 0,30%
€ 15.000,01 - 30.000: 0,40%
€ 30.000,01 - 50.000: 0,45%    € 50.000,01 - 100.000: 0,50% € 100.000,01 - 150.000: 0,60%     &gt; € 150.000,01:  1%     </t>
  </si>
  <si>
    <t>2,80%</t>
  </si>
  <si>
    <t>6,60%</t>
  </si>
  <si>
    <t>http://www.rbs.com</t>
  </si>
  <si>
    <t>www.geniki.gr</t>
  </si>
  <si>
    <t>www.ttbank.gr</t>
  </si>
  <si>
    <t>PROTON ΤΡΑΠΕΖΑ Α.Ε.</t>
  </si>
  <si>
    <t>ΕΠΙΤΟΚΙΑ ΚΑΤΑΘΕΣΕΩΝ</t>
  </si>
  <si>
    <t>χωρίς συμφωνημένη διάρκεια</t>
  </si>
  <si>
    <t>5,50%</t>
  </si>
  <si>
    <t>με συμφωνημένη διάρκεια* (καταθέσεις προθεσμίας)</t>
  </si>
  <si>
    <t>λογαριασμοί ταμιευτηρίου</t>
  </si>
  <si>
    <t>τρεχούμενοι λογαριασμοί</t>
  </si>
  <si>
    <t>ποσό κατάθεσης</t>
  </si>
  <si>
    <t>1 μήνα</t>
  </si>
  <si>
    <t>3 μηνών</t>
  </si>
  <si>
    <t>6 μηνών</t>
  </si>
  <si>
    <t>9 μηνών</t>
  </si>
  <si>
    <t>12 μηνών</t>
  </si>
  <si>
    <t>24 μηνών</t>
  </si>
  <si>
    <t>-</t>
  </si>
  <si>
    <t>0</t>
  </si>
  <si>
    <t>€ 2,5 ανά ανάληψη</t>
  </si>
  <si>
    <t>€ 30</t>
  </si>
  <si>
    <t>€ 3</t>
  </si>
  <si>
    <t xml:space="preserve">Εuribor 3μηνών + 4,00%
</t>
  </si>
  <si>
    <t>για αγορές : 17,30%  
(Εuribor 3μηνών, -200% έως + 200%), για αναλήψεις μετρητών : 18,95%</t>
  </si>
  <si>
    <t>1,2‰  ελαχ.€15 - μεγ. €250
 + € 15 έξοδα Swift</t>
  </si>
  <si>
    <t xml:space="preserve">3‰ ελαχ.€25 - μεγ. €300
</t>
  </si>
  <si>
    <t>1% (ελαχ. €4)</t>
  </si>
  <si>
    <t>€0 - €1.500 : 0,10%
€1.500,01 - €10.000 : 0,10%
€10.000,01  - €60.000 :  0,20%
€60.000,01 - €150.000 : 0,40%
€150.000,01 και άνω : 0,80%</t>
  </si>
  <si>
    <t xml:space="preserve">€0 - €1.500 : 0,00%
€1.500,01  και άνω: 0,15%
 </t>
  </si>
  <si>
    <t>έως €12.500 : € 2‰  (ελαχ.€6 - μεγ. €25), 
€ 12.501 και άνω :€ 2‰  (ελαχ.€25 - μεγ. €40)</t>
  </si>
  <si>
    <t>ότι ισχύει για (3)-(6)</t>
  </si>
  <si>
    <t>5,50%-7,00%</t>
  </si>
  <si>
    <t>6,50% -7,50%</t>
  </si>
  <si>
    <t>0,25% 
ελάχ.€30-μέγ.€100</t>
  </si>
  <si>
    <t>€0 - €50.000 : 0,10% 
€50.001 - €200.000: 0,50%  
€200.001 - €500.000: 1,00% 
€500.001 και άνω : 1,10%</t>
  </si>
  <si>
    <t>7,81% - 15,69%</t>
  </si>
  <si>
    <t>Προμήθεια ΔΙΑΣ € 0,44</t>
  </si>
  <si>
    <t>€60</t>
  </si>
  <si>
    <t>Ο 1ος χρόνος ΔΩΡΕΑΝ
€30 η Κύρια κάρτα
€15 η κάθε Πρόσθετη κάρτα</t>
  </si>
  <si>
    <t xml:space="preserve"> -</t>
  </si>
  <si>
    <t xml:space="preserve">Σύμφωνα με την πραγματική χρέωση του μηχανικού </t>
  </si>
  <si>
    <t>Euribor μηνός+5,25%, (EKT, 0%-100%)</t>
  </si>
  <si>
    <t>Μέσω δικτύου ΔΙΑΣ: €0,18
Μέσω VISA NET: 
Εντός Ε.Ε. €0,60
Εκτός Ε.Ε. €0,80</t>
  </si>
  <si>
    <t>Σύμφωνα με την πραγματική χρέωση του δικηγόρου</t>
  </si>
  <si>
    <t>1η αυτοψία € 200+ΦΠΑ 23%, Επόμενες αυτοψίες € 100+ΦΠΑ 23%</t>
  </si>
  <si>
    <t>Νομικός ΄Ελεγχος € 350 + Εγγραφή Προσημείωσης € 250</t>
  </si>
  <si>
    <t>www.proton.gr</t>
  </si>
  <si>
    <t>3,50%</t>
  </si>
  <si>
    <t>€ 120</t>
  </si>
  <si>
    <t>www.hsbc.gr</t>
  </si>
  <si>
    <t>KEDR BANK
CLOSE JOINT STOCK COMPANY COMMERCIAL BANK</t>
  </si>
  <si>
    <t>17,85%(Euribor 1M  0% - 400%)</t>
  </si>
  <si>
    <t>KEDR BANK CLOSE JOINT STOCK COMMERCIAL COMPANY</t>
  </si>
  <si>
    <t>KEDR BANK CLOSE JOINT STOCK COMPANY COMMERCIAL BANK</t>
  </si>
  <si>
    <t>www.post-credit.gr</t>
  </si>
  <si>
    <t>Περιλαμβάνεται στο Β</t>
  </si>
  <si>
    <t>€70</t>
  </si>
  <si>
    <t>STP +€10</t>
  </si>
  <si>
    <t>ελαχ. € 150,00</t>
  </si>
  <si>
    <t>ελαχ. € 350,00</t>
  </si>
  <si>
    <t>€ 30,00</t>
  </si>
  <si>
    <t>€ 60,00</t>
  </si>
  <si>
    <t>8,9%</t>
  </si>
  <si>
    <t>10,9%</t>
  </si>
  <si>
    <t>2,25%</t>
  </si>
  <si>
    <t>2,6%</t>
  </si>
  <si>
    <t>€100</t>
  </si>
  <si>
    <t>www.atebank.gr</t>
  </si>
  <si>
    <t>0,20% 
ελάχ. €5,00
+swift €10,00</t>
  </si>
  <si>
    <t>FGA BANK GmbH</t>
  </si>
  <si>
    <t>€150</t>
  </si>
  <si>
    <t>2,90%</t>
  </si>
  <si>
    <t>www.fordcredit.gr</t>
  </si>
  <si>
    <t>www.atticabank.gr</t>
  </si>
  <si>
    <t>€ 26</t>
  </si>
  <si>
    <t>MARFIN ΕΓΝΑΤΙΑ ΤΡΑΠΕΖΑ Α.Ε.</t>
  </si>
  <si>
    <t>7,07%-14,48%</t>
  </si>
  <si>
    <t xml:space="preserve">0,3%+  €20  </t>
  </si>
  <si>
    <t>0,3%+  €20</t>
  </si>
  <si>
    <t>έως €12.500: €4                   
€12.501 - €50.000: €6                                        
€50.000 και άνω: €10</t>
  </si>
  <si>
    <t>0,3%+  €25</t>
  </si>
  <si>
    <t xml:space="preserve">  </t>
  </si>
  <si>
    <t>5,60%</t>
  </si>
  <si>
    <t>6,10%</t>
  </si>
  <si>
    <t>* παρέχεται πληροφόρηση για τα αντιπροσωπευτικά ποσά των € 5.000, € 20.000 και € 50.000.
** η ενημέρωση των στοιχείων του πίνακα Επιτοκίων Καταθέσεων θα πραγματοποιείται στις 15 και 30 κάθε μήνα</t>
  </si>
  <si>
    <t>0%</t>
  </si>
  <si>
    <t>8,25%</t>
  </si>
  <si>
    <t>10,90%</t>
  </si>
  <si>
    <t>1,00% από το 1ο Ευρώ</t>
  </si>
  <si>
    <t>4,90%</t>
  </si>
  <si>
    <t>€ 165,00 (για την Αττική)
πλέον του εκάστοτε ισχύοντος ΦΠΑ</t>
  </si>
  <si>
    <t>T BANK ΑΝΩΝΥΜΗ ΤΡΑΠΕΖΙΚΗ ΕΤΑΙΡΙΑ</t>
  </si>
  <si>
    <t>Δεν υπάρχουν έξοδα</t>
  </si>
  <si>
    <t>http://www.tbank.com.gr</t>
  </si>
  <si>
    <t>http://www.dinersclub.gr/</t>
  </si>
  <si>
    <t>€ 0,47 ανά ανάληψη</t>
  </si>
  <si>
    <t>16,41 %</t>
  </si>
  <si>
    <t>16,3%</t>
  </si>
  <si>
    <t xml:space="preserve">€ 25 &amp; Α΄ ΕΤΟΣ ΔΩΡΕΑΝ                          </t>
  </si>
  <si>
    <t>από 4,95%</t>
  </si>
  <si>
    <t>από 5,90%</t>
  </si>
  <si>
    <t>από 6,50%</t>
  </si>
  <si>
    <t>ελαχ. €25 - μεγ. €30</t>
  </si>
  <si>
    <t>ελαχ. €30 - μεγ. €120</t>
  </si>
  <si>
    <t>όπως στήλες (3), (4), (5)</t>
  </si>
  <si>
    <t>16,03%</t>
  </si>
  <si>
    <t>12,68%</t>
  </si>
  <si>
    <t>12,00%</t>
  </si>
  <si>
    <t>18,93%</t>
  </si>
  <si>
    <t>1,00%</t>
  </si>
  <si>
    <t>α) 6,00%, (ΕΚΤ, 0%-200%)
β) Euribor 3 μηνών πλέον περιθωρίου
(Το ελάχιστο περιθώριο ορίζεται σε 4,50%, 
ενώ στην περίπτωση που ως εξασφάλιση ενεχυριασθούν μετρητά, 
το περιθώριο ορίζεται σε 2,00%)</t>
  </si>
  <si>
    <t>14,00%
(ΕΚΤ, 0%-200%)</t>
  </si>
  <si>
    <t>12,00% 
(ΕΚΤ, 0%-200%)</t>
  </si>
  <si>
    <t>ελαχ. € 70,00 - μεγ. € 100,00</t>
  </si>
  <si>
    <t>Aγορών: 16,50%
Aναλήψεων μέσω πιστωτικών δελτίων: 16,50%</t>
  </si>
  <si>
    <t>Κύριο μέλος: € 30,00
Πρόσθετο μέλος: € 15,00</t>
  </si>
  <si>
    <t>όπως (3), (4)
+NON STP €15,00</t>
  </si>
  <si>
    <t>0,30%, 
ελαχ. €15,00 - μεγ. €250,00 
swift 
Ευρώπη €10,00, 
Λοιπές Χώρες €15,00, 
+NON STP €15,00</t>
  </si>
  <si>
    <t xml:space="preserve">0,2% (ελαχ.€15 μέγιστο €300)  (συμπεριλαμβάνονται έξοδα SWIFT) </t>
  </si>
  <si>
    <t>12,25% : Στάθμιση κατά 50% των δεικτών Euribor 3M και επιτοκίου προθεσμιακών καταθέσεων έως 12 μήνες με δυνατότητα μεταβολής του επιτοκίου 0-200% της σταθμισμένης μεταβολής των δεικτών</t>
  </si>
  <si>
    <t>1,12%</t>
  </si>
  <si>
    <t>1,30%</t>
  </si>
  <si>
    <t>1,44%</t>
  </si>
  <si>
    <t>1,60%</t>
  </si>
  <si>
    <t>1,48%</t>
  </si>
  <si>
    <t>Εξωτερικού συν €10 
Εσωτερικού ως διμερείς συμφωνίες</t>
  </si>
  <si>
    <t>Εuribor 3 μηνών ή Libor 3 μηνών + περιθώριο 4,30%  
EKT + περιθώριο 1,30% διατίθεται μόνο σε επιδοτούμενα δάνεια μέσω Ο.Ε.Κ. ή/ και Ελληνικού Δημοσίου</t>
  </si>
  <si>
    <t xml:space="preserve">έως €15 : Χωρίς Προμήθεια      
€15  - €50: €2    
€50 - €1.000: €5     
€1.000 - €12.500: €8         </t>
  </si>
  <si>
    <t xml:space="preserve">έως €15 : Χωρίς Προμήθεια      
€15  - €50: €2           
€50 - €1.000:€5     
€1.000 - €12.500: €8         </t>
  </si>
  <si>
    <t xml:space="preserve">έως €15 : Χωρίς Προμήθεια      
 €15  - €50: €2       
 €50 - €1.000: €5     
 €1.000 - €12.500: €8         </t>
  </si>
  <si>
    <t xml:space="preserve">έως €15 : Χωρίς Προμήθεια      
€ 15  - €50: €2      
€ 50 - €1.000: €5     
€ 1.000 - €12.500: €8         </t>
  </si>
  <si>
    <t>Άλλων Τραπεζών στην ΕΕ:
€1,55 + 0,5% (μεγ. €3)
Άλλων Τραπεζών εντός Ελλάδος:
για ποσά €10 - €110: €1,55 + 0,5% 
για ποσά €120 - €240:  €1,20- €2
για ποσά €250 και άνω: €1,18</t>
  </si>
  <si>
    <t>έως €12.500: €4               
€12.501 - €50.000: €6                                        
€50.000 και άνω:€10</t>
  </si>
  <si>
    <t>έως €12.500:  €4                   
€12.501- €50.000: €6                                        
€50.000 και άνω: €10</t>
  </si>
  <si>
    <t>έως €12.500:  €4                   
€12.501 - €50.000: €6                                        
€50.000 και άνω: €10</t>
  </si>
  <si>
    <t>13,5% 
(Euribor 3M + Spread )</t>
  </si>
  <si>
    <t>14,50% 
(Euribor 3M + Spread )</t>
  </si>
  <si>
    <t>έως €1.000,00: €1,00
€1.000,01 - €12.500,00: €3,00
€12.500,01 - €50.000,00: €5,00
€50.000,01 και άνω: €8,00</t>
  </si>
  <si>
    <t>όπως (7) 
+NON STP €10,00</t>
  </si>
  <si>
    <t>0,30% 
ελαχ. €15,00 - μεγ. €250,00 
swift 
Ευρώπη €10,00, 
Λοιπές Χώρες €15,00, 
Mετατροπή συναλ/τος: 0,10% 
ελαχ. €5,00 - μεγ. €50,00</t>
  </si>
  <si>
    <t xml:space="preserve">STP όπως (7)
ΝΟΝ STP όπως (8)
Μετατροπή συναλλάγματος: 0,10% 
ελάχ. €5,00 - μέγ. €50,00        </t>
  </si>
  <si>
    <t xml:space="preserve">STP όπως (7) 
ΝΟΝ STP όπως (8)
Μετατροπή συναλλάγματος: 0,10% 
ελάχ. €5,00 - μέγ. €50,00        </t>
  </si>
  <si>
    <t>Μέσω Δικτύου PROTON: € 0,00
Μέσω Δικτύου ALPHANET
€1 - €50: € 1,05
€51 - €100 : € 1,19
€101 - €110 : € 1,32
άνω των €110 : € 1,38</t>
  </si>
  <si>
    <t>Μέσω Δικτύου PROTON
€ 0,00
Μέσω Δικτύου ALPHANET
€ 0,36</t>
  </si>
  <si>
    <t>Μέσω Δικτύου PROTON
€ 0,00
Μέσω Δικτύου ΔΙΑΣ 
ελαχ.€ 0,88 - μεγ.€ 1,18 
Μέσω Δικτύου ALPHANET
€1 - €50 : € 1,05
€51 - €100 : € 1,19
€101 - €110 : € 1,32
άνω των €110 : € 1,38</t>
  </si>
  <si>
    <t>έως €5.000,00: 1,25%
€5.000,01 - €20.000,00: 1,75%
άνω των €20.000,00:   2,50%</t>
  </si>
  <si>
    <t>ελαχ. €25 - μεγ. €200</t>
  </si>
  <si>
    <t>9,5%</t>
  </si>
  <si>
    <t>11,5%</t>
  </si>
  <si>
    <t>11,4%</t>
  </si>
  <si>
    <t xml:space="preserve">2‰ 
ελαχ.€100-μεγ.€300 
+ swift €15   </t>
  </si>
  <si>
    <t>συν €10</t>
  </si>
  <si>
    <t>2‰ 
ελαχ.€15-μεγ.€300 
+ swift €15</t>
  </si>
  <si>
    <t>3,35%</t>
  </si>
  <si>
    <t>2,75%</t>
  </si>
  <si>
    <t xml:space="preserve">Κύρια κάρτα: 1ο έτος δωρεάν. Μετά το 1ο έτος €12. Σε περίπτωση πραγματοποίησης τουλάχιστον 3 συναλλαγών (οποιουδήποτε ποσού) εντός του έτους ή 1 συναλλαγής ποσού μεγαλύτερου των €500, δωρεάν. Πρόσθετη κάρτα: Δωρεάν για πάντα. </t>
  </si>
  <si>
    <t>€ 500</t>
  </si>
  <si>
    <t>€ 250</t>
  </si>
  <si>
    <t>0,2%
ελαχ.€25-μεγ.€300 συν non-STP έξοδα τρίτων</t>
  </si>
  <si>
    <t>http://www.bankofcyprus.gr/</t>
  </si>
  <si>
    <t>http://www.eurobank.gr</t>
  </si>
  <si>
    <t>€1 (μέσω ΑΤΜ)
€ 2,75+0,33% (μέσω ταμείων)</t>
  </si>
  <si>
    <t>http://www.emporiki.gr</t>
  </si>
  <si>
    <t xml:space="preserve">1) Ελλάδα: τα παραπλεύρως (στήλες 3 ή 4) + €4,90 υπέρ πληρώτριας (εκτός ΤτΕ) 
2) Ε.Ε. : τα παραπλεύρως (στήλες 3 ή 4) + €10 υπέρ πληρώτριας </t>
  </si>
  <si>
    <t>_</t>
  </si>
  <si>
    <t>3,20%</t>
  </si>
  <si>
    <t>3,30%</t>
  </si>
  <si>
    <t xml:space="preserve">Euribor τριμήνου μηνιαίας αναπροσαρμογής + spread 4,40%   </t>
  </si>
  <si>
    <t>www.marfinegnatia.gr</t>
  </si>
  <si>
    <t>Εuribor 3 μηνών + περιθώριο από 3%</t>
  </si>
  <si>
    <t>0,2% (ελαχ.€15 μέγιστο €300) 
+ έξοδα SWIFT (€10 για εσωτερικό ή €15 για εξωτερικό)</t>
  </si>
  <si>
    <r>
      <t xml:space="preserve">* </t>
    </r>
    <r>
      <rPr>
        <b/>
        <sz val="12"/>
        <color indexed="10"/>
        <rFont val="Arial"/>
        <family val="2"/>
      </rPr>
      <t>Στη στήλη του κυμαινομένου επιτοκιου αναφέρεται 
1. Tο επιτόκιο αναφοράς πλέον του περιθωρίου (spread) – π.χ. Euribor  μηνός + 2%,  ή 
2. Το συμβατικό επιτόκιο, το επιτόκιο αναφοράς και το εύρος μεταβολής - π.χ. 5,50%, (ΕΚΤ, 50%-100%), ανάλογα με τον τρόπο προσδιορισμού της μεταβολής του από την τράπεζα.
3. Το ελάχιστο επιτόκιο προσφοράς για πράξεις κύριας αναχρηματοδότησης της Ευρωπαϊκής Κεντρικής Τράπεζας (ΕΚΤ) ανέρχεται σε 1,50%, με ισχύ από 13.7.2011.</t>
    </r>
  </si>
  <si>
    <t xml:space="preserve">Euribor 3M + 4,25%                                                                                        
</t>
  </si>
  <si>
    <t>ΠΟΣΟ ΚΤΘ(€) ΕΠΙΤΟΚΙΟ                             
€1- €1.500:  0,25%                    
€1.501 - €15.000  0,50%          
€15.001 και άνω:   1,00%</t>
  </si>
  <si>
    <t>12,981%        
(επιτόκιο αναφοράς το Euribor 3 μηνών)</t>
  </si>
  <si>
    <t>2% επί του ποσού                                      
ελαχ.€ 2,94</t>
  </si>
  <si>
    <t xml:space="preserve"> Euribor μήνα + περιθώριο από 4,00% έως 5,00%
</t>
  </si>
  <si>
    <t>Από ΑΤΜ € 1,00 από guichet € 2,75+0,33% (αποδίδονται στην Τράπεζα πραγματόποιησης της συναλλαγής και τη Visa)</t>
  </si>
  <si>
    <t>Από ΑΤΜ $ 1,00, από guichet $ 1,75+0,33% (αποδίδονται στην Τράπεζα πραγματόποιησης της συναλλαγής και τη Visa)</t>
  </si>
  <si>
    <t>€0-€30.000: 0,50%.                     
€30.001-€100.000: 0,75%.                     
€100.001-€300.000: 1,25%                     
€300.001 και άνω: 1,50%</t>
  </si>
  <si>
    <t>€0-€1.000: 0%                      
€1.001-€30.000: 0,10%                 
€30.001 και άνω: 0,25%</t>
  </si>
  <si>
    <t>€ 2,47 εώς €0,79 ανά ανάληψη</t>
  </si>
  <si>
    <t xml:space="preserve">0,25% 
ελαχ.€15-μεγ.€150 
swift:€ 6 
</t>
  </si>
  <si>
    <t xml:space="preserve">0,25% 
ελαχ.€15-μεγ.€150 
swift:€ 18
 </t>
  </si>
  <si>
    <t xml:space="preserve">0,1%
ελαχ.€2-μεγ.€8
</t>
  </si>
  <si>
    <t xml:space="preserve">0,25%
ελαχ.€15-μεγ.€150 
swift Ελλάδα &amp; ΕΕ:€6 
swift εκτός ΕΕ:€18
</t>
  </si>
  <si>
    <t xml:space="preserve">ΜΕΣΩ ΑΝΤΑΠΟΚΡΙΤΩΝ 0,30% με ελαχ. € 15  + έξοδα SWIFT € 10     </t>
  </si>
  <si>
    <t>0,30 %</t>
  </si>
  <si>
    <t>Α) ΄Αλλης πόλης 1 ο/οο με ελαχ. € 1,50, 
Β) ΄Ιδιας πόλης πάγιο € 1,50</t>
  </si>
  <si>
    <t xml:space="preserve">ΜΕΣΩ DIAS CREDIT TRANSFER 
€0,01 - €12.500 πάγιο €7,5 
€12.500,01 - €50.000 πάγιο € 12,5     
ΜΕΣΩ TARGET2 και SWIFT 0,25% με ελαχ. € 15    
+ έξοδα SWIFT € 10                                                </t>
  </si>
  <si>
    <t>Τα παρακάτω έξοδα χρήσεως τρίτων δικτύων για αναλήψεις μετρητών επιβάλλονται από τους Διεθνείς Οργανισμούς Πληρωμών.
Ελλάδα:
Visa: € 1 ανά συναλλαγή
MasterCard: € 0,65 ανά συναλλαγή + 0,20% επί του ποσού συναλλαγής
American Express: 1,25% επί του ποσού της συναλλαγής
Ε.Ε.:
Visa: € 1 ανά συναλλαγή
MasterCard: € 0,50 ανά συναλλαγή + 0,12% επί του ποσού συναλλαγής
American Express: 1,25% επί του ποσού της συναλλαγής</t>
  </si>
  <si>
    <t>0,2% (ελαχ.€15-μεγ.€300) 
+ €10 
+ έξοδα SWIFT €15</t>
  </si>
  <si>
    <t>0,3% (ελαχ.€15-μεγ. €300) + έξοδα SWIFT €10 για εσωτερικό ή €15 για εξωτερικό (+€10 για ΝΟΝ-STP)</t>
  </si>
  <si>
    <t>€620</t>
  </si>
  <si>
    <t>€290</t>
  </si>
  <si>
    <t>€295- €412</t>
  </si>
  <si>
    <t>Άλλων Τραπεζών στην ΕΕ:
€0,60
Άλλων Τραπεζών εντός Ελλάδος:
€0,19</t>
  </si>
  <si>
    <t xml:space="preserve">Euribor 3M + περιθώριο από 3,90%-5,0%                            </t>
  </si>
  <si>
    <t>€0,88- €3</t>
  </si>
  <si>
    <t>0,15% ελάχ. €8 + έξοδα €3</t>
  </si>
  <si>
    <t>0,2% ελάχ. €10 + έξοδα €10</t>
  </si>
  <si>
    <t>Εκτός ΕΟΧ 
STP Συναλλαγές:        
-έως €50.000: χρέωση €15, πλέον εξόδων swift €15. 
-Για άνω των €50.000: χρέωση €30,  πλέον εξόδων swift €15 
Non - STP Συναλλαγές: χρέωση 0,15% (ελάχ. €15, μέγ. €250),
 πλέον έξοδα swift € 15</t>
  </si>
  <si>
    <t>17,49% 
για αγορές με την πιστωτική κάρτα</t>
  </si>
  <si>
    <t>€0,95 + 0,2% επί του ποσού</t>
  </si>
  <si>
    <t>€12.500 : €3</t>
  </si>
  <si>
    <t>0.25% - ελάχ. € 15  + έξοδα όπου απαιτούνται</t>
  </si>
  <si>
    <t xml:space="preserve">Ισόποσο €12.500 : €3  </t>
  </si>
  <si>
    <t xml:space="preserve">€ 12.500 : € 3 πλέον έξοδα non-stp €4,90 ( ή διμερής συμφωνία αν υπάρχει) για εντολές εσωτερικού ή 0,1% ελάχ. €10 - μεγ. €30 για εντολές εξωτερικού          </t>
  </si>
  <si>
    <t xml:space="preserve">έως € 50.000 : 0,2% ελαχ. €15  
άνω των €50.000 :  0,25% ανεξαρτήτως ποσού πλέον έξοδα non-stp €4,90                
( ή διμερής συμφωνία αν υπάρχει) για εντολές εσωτερικού 
ή 0,1% ελάχ. €10- μεγ. €30 για εντολές εξωτερικού                 </t>
  </si>
  <si>
    <t>Τα παρακάτω έξοδα αφορούν  έξοδα που επιβάλλονται από τους ανταποκριτές των οργανισμών VISA – MasterCard και αποδίδονται σε αυτούς. Συγκεκριμένα:
Ελλάδα: 
- Από το δίκτυο των ΑΤΜs άλλων Τραπεζών στην Ελλάδα: 
Για τη Visa :€ 1 ανά συναλλαγή       
Για τη MasterCard: 0,20% επί του ποσού της συναλλαγής πλέον €0,45 - €0,85 ανά συναλλαγή, ανάλογα με τη λειτουργικότητα του ΑΤΜ να αποδέχεται κάρτες που φέρουν μαγνητική ταινία ή/και emv chip.
- Από τα Ταμεία άλλων Τραπεζών στην Ελλάδα:
Για τη Visa 0,33% επί του ποσού της συναλλαγής πλέον €2,75 ανά συναλλαγή.
Για τη MasterCard 1% επί της συναλλαγής, με ελάχιστο ποσό επιβάρυνσης €5
- Από το δίκτυο των ΑΤΜs στην Ευρώπη:
Για τη Visa € 1 ανά συναλλαγή
Για τη MasterCard 0,10% - 0,20% επί του ποσού της συναλλαγής πλέον € 0,45 - € 1,30 ανά  συναλλαγή, ανάλογα με τη γεωγραφική περιοχή  της χώρας (Ανατολικής,  Κεντρικής,  Δυτικής Ευρώπης) στην οποία διενεργείται η συναλλαγή, καθώς και τη λειτουργικότητα του ΑΤΜ να αποδέχεται κάρτες που φέρουν μαγνητική ταινία ή/και emv chip. 
- Από τα Ταμεία άλλων Τραπεζών στην Ευρώπη:
Για τη Visa 0,33% επί του ποσού της συναλλαγής πλέον €2,75 ανά συναλλαγή.
Για τη MasterCard 1% επί της συναλλαγής, με ελάχιστο ποσό επιβάρυνσης €5</t>
  </si>
  <si>
    <t>έως €12.500 : €12</t>
  </si>
  <si>
    <t>€168</t>
  </si>
  <si>
    <t>€108</t>
  </si>
  <si>
    <t>€0,17</t>
  </si>
  <si>
    <t>5,80%</t>
  </si>
  <si>
    <t>3,90%</t>
  </si>
  <si>
    <t>3,80%</t>
  </si>
  <si>
    <t>4,00%</t>
  </si>
  <si>
    <t>€650</t>
  </si>
  <si>
    <t>7,00% - 11,00%  (Εuribor 3M,  0%-100%)</t>
  </si>
  <si>
    <t>10,65% - 13,90%  (Εuribor 3M,  0%-100%)</t>
  </si>
  <si>
    <t>Αγορών: 17,85%, Αναλήψεων: 20%  (Εuribor 3M, 0%-100%)</t>
  </si>
  <si>
    <t>Αγορών: 23,28 % - Αναλήψεων: 25,75%</t>
  </si>
  <si>
    <t>Ταμιευτήριο: 0€,                                               Όψεως: συνολική σχέση 1ου δικαιούχου &gt;= 5.000€: 0€, συνολική σχέση 1ου δικαιούχου &lt; 5.000€ και αδράνεια &lt;=5 έτη: 1,50€/ μήνα, συνολική σχέση 1ου δικαιούχου &lt; 5.000€ και αδράνεια &gt; 5 έτη: 10,00€/ μήνα</t>
  </si>
  <si>
    <t>1) 0,15%* ελαχ.€10 μεγ.€300
2) για λόγους σπουδών 1‰** ελαχ.€10
3) προδιαγαρφών SEPA: πάγιο €15
* +swift €15(όπου απαιτείται)            
** + swift €5(όπου απαιτείται)</t>
  </si>
  <si>
    <t>0,99%</t>
  </si>
  <si>
    <t>1,18%</t>
  </si>
  <si>
    <t>1,76%</t>
  </si>
  <si>
    <t>1,09%</t>
  </si>
  <si>
    <t>1,28%</t>
  </si>
  <si>
    <t>1,86%</t>
  </si>
  <si>
    <t>€ 0,01 - €5.000  0,20% 
€ 5.000,01 - € 10.000 0,25% 
€ 10.000,01 - € 50.000 0,40% 
€ 50.000,01 - € 150.000 0,50% 
€ 150.000,01 - € 300.000 0,70% 
€ 300.000,01  και άνω 1,00%</t>
  </si>
  <si>
    <t xml:space="preserve">ΜΕΣΩ DIAS CREDIT TRANSFER  (μόνο εγχώριες) πάγιο €17,5     
ΜΕΣΩ TARGET2 και SWIFT 
έως €150.000,00 0,25% πάγιο €15 + έξοδα SWIFT €10 
€150.000,01 και άνω 0,30% + έξοδα SWIFT €10                                                </t>
  </si>
  <si>
    <t xml:space="preserve">ΜΕΣΩ DIAS CREDIT TRANSFER 
€0,01 - €12.500 πάγιο €7,5* 
€12.500,01 - €50.000 πάγιο € 12,5* 
€50.000, 01 και άνω (μόνο εγχώριες) πάγιο €17,5*    
ΜΕΣΩ TARGET2 και SWIFT 
€0,01 - €150.000,00 0,25% πάγιο 15 + έξοδα SWIFT €10 
€150.000,01 και άνω 0,30%   + έξοδα SWIFT € 10   
*πλέον του συμφωνημένου διμερώς με τις Ελληνικές Τράπεζες διατραπεζικό έξοδο                                                                                                  </t>
  </si>
  <si>
    <t>Αγορών:16,65%
Αναλήψεων:18,15%</t>
  </si>
  <si>
    <t>1) 0,25% ελαχ.€130 μεγ.€300+swift €15(όπου απαιτείται)                                
2) προδιαγραφών SEPA: 0,15% μεγ. €300</t>
  </si>
  <si>
    <t xml:space="preserve">έως €10: €0
€ 10,01-€12.500: €3
€12.500,01-€50.000: €6
€50000,01 και άνω: 
 -από Τράπεζα εσωτερικού:€9                                     
-από Τράπεζα εξωτερικού: €28         </t>
  </si>
  <si>
    <t xml:space="preserve">Σε κατάθεση:
- Σε ξένο νόμισμα: έως €10: €0                              
 €10,01-€12.500: €3         
 €12.500,01-€50.000: €6 
€50.000,01 και άνω: €28
- Σε ευρώ:  έως €10: €0                              
 €10,01-€12.500: €3         
 €12.500,01-€50.000: €6 
€50.000,01 και άνω: €28                
+ έξοδα ευρωποίησης        </t>
  </si>
  <si>
    <t>Τα παρακάτω έξοδα αφορούν  έξοδα που επιβάλλονται από τους ανταποκριτές των οργανισμών VISA – MasterCard και αποδίδονται σε αυτούς. Συγκεκριμένα:
- Από το δίκτυο των ΑΤΜs σε χώρες εκτός Ευρώπης:
Για τη Visa $1,25 ανά συναλλαγή
Για τη MasterCard
$1,25 ανά συναλλαγή μέχρι $200,00
$1,75 ανά συναλλαγή από $200,01 μέχρι $300,00
$2,25 ανά συναλλαγή πάνω από $300,01
- Από τα Ταμεία άλλων τραπεζών σε χώρες εκτός Ευρώπης:
Για τη Visa 0,33% επί του ποσού της συναλλαγής πλέον $1,75 ανά συναλλαγή.
Για τη MasterCard 0,09% επί του ποσού της συναλλαγής πλέον $3,60 ανά συναλλαγή</t>
  </si>
  <si>
    <t>συμπεριλαμβάνεταισ το Γ</t>
  </si>
  <si>
    <t>17,7%</t>
  </si>
  <si>
    <t>ότι ισχύει για (3)-(6) για ευρώ</t>
  </si>
  <si>
    <t>ότι ισχυεί για (7)-(8) για ευρώ</t>
  </si>
  <si>
    <t>από 4%</t>
  </si>
  <si>
    <t>από 3,5%</t>
  </si>
  <si>
    <t>1,40%</t>
  </si>
  <si>
    <t>έως €50,000: 0,25%
ελαχ.€15+ €5 κόστος εξόδων
Για Same Day + €10
από €50,001:0,25%  
μεγ.€350+ €15 κόστος εξόδων
Για Same Day + €15.
Για μηνύματα με ένδειξη OUR τα υπερβάλλοντα των ανωτέρω προμηθειών έξοδα βαρύνουν τον Πελάτη</t>
  </si>
  <si>
    <t>Για ποσά μέχρι €50,000: 0,20%
ελαχ. €15
+ €12 κόστος εξόδων
Για Same Day + €12
Για ποσά από €50,001: 0,25%  
μεγ.€350
+ €20 κόστος εξόδων
Για Same Day + €12
Για μηνύματα με ένδειξη OUR τα υπερβάλλοντα των ανωτέρω προμηθειών έξοδα βαρύνουν τον Πελάτη</t>
  </si>
  <si>
    <t>ΕΚΤ πλέον περιθωρίου (2,5% εως 6%)</t>
  </si>
  <si>
    <t>9%     
πλέον περιθωρίου            (-3% - 3%)</t>
  </si>
  <si>
    <t xml:space="preserve">
ΕΚΤ
πλεόν περιθωρίου (5,5% - 12,5%)</t>
  </si>
  <si>
    <t xml:space="preserve">
ΕΚΤ 
πλεόν περιθωρίου (5,5% - 12,5%)</t>
  </si>
  <si>
    <t>9% 
πλέον περιθωρίου (-3% - 3%)</t>
  </si>
  <si>
    <t>9% 
πλέον περιθωρίου  
(-3% - 3%)</t>
  </si>
  <si>
    <t>1,5‰
ελαχ.€3-μεγ.€15</t>
  </si>
  <si>
    <t xml:space="preserve">Χωρίς έξοδα για δάνεια κυμαινόμενου επιτοκίου,        
για δάνεια σταθερού επιτοκίου €120 (τα οποία συμψηφίζονται σε περίπτωση έγκρισης με τα έξοδα εξέτασης αιτήματος) </t>
  </si>
  <si>
    <t>Χωρίς έξοδα για δάνεια κυμαινόμενου επιτοκίου,             
για δάνεια σταθερού επιτοκίου €300 (από τα οποία αφαιρούνται τα έξοδα προέγκρισης αιτήματος)</t>
  </si>
  <si>
    <t xml:space="preserve">€ 0 - €5.000: 0,25%
€ 5.000,01 - €15.000: 0,30%
€ 15.000,01 - €30.000: 0,40%
€ 30.000,01 - €50.000: 0,45%    
€ 50.000,01 - €100.000: 0,50% 
€ 100.000,01 - €150.000: 0,60%     
€ 150.000,01 και άνω:  1%     </t>
  </si>
  <si>
    <t>2,95%</t>
  </si>
  <si>
    <t>3,05%</t>
  </si>
  <si>
    <t xml:space="preserve">12,00% + περιθώριο από 0,50% - 3,25%   
(Euribor 3M, 0-200%)           </t>
  </si>
  <si>
    <t>23,70%</t>
  </si>
  <si>
    <t xml:space="preserve">10,75% 
+ περιθώριο από 0,50% - 3,25%   
(Euribor 3M, 0-200%)           </t>
  </si>
  <si>
    <t xml:space="preserve">10,75%
 + 
περιθώριο από 0,50% - 3,25%   
(Euribor 3M, 0-200%)           </t>
  </si>
  <si>
    <t>12,25% (Euribor 3M + Spread)</t>
  </si>
  <si>
    <t>5,95%</t>
  </si>
  <si>
    <t>6,65%</t>
  </si>
  <si>
    <t>7,00%</t>
  </si>
  <si>
    <t>6,40% (Euribor 3M, 0%-200%)</t>
  </si>
  <si>
    <t xml:space="preserve">ό,τι ισχύει για STP συναλλαγές + €10 για εντολές έως €50.000                                                                                                                                               -&gt; Με μετρητά:έως €10: €0    από €10,01και πάνω: 1‰ ελαχ.€10 μεγ.€300         </t>
  </si>
  <si>
    <t>€0,01- €20.000,00 :  0,15%  
€20.000,01 - €60.000,00 : 0,25%  
€60.000,01 - €150.000,00 : 0,60%  
€150.000,01- €300.000,00: 1,15%  
€300.000,01 και άνω : 1,70%</t>
  </si>
  <si>
    <t>ομοίως με STP.                                                                      
Τράπεζες Εξωτερικού: επιπλέον έξοδα εφόσον ζητηθούν                       
Ελληνικές Τράπεζες: επιπλέον έξοδα βάση Διμερών Συμφωνιών</t>
  </si>
  <si>
    <t>BMW Austria Bank GmbH</t>
  </si>
  <si>
    <t>0,25%</t>
  </si>
  <si>
    <t>0,30%</t>
  </si>
  <si>
    <t>10,50%</t>
  </si>
  <si>
    <t>2,00%</t>
  </si>
  <si>
    <t>www.gmacbank.gr</t>
  </si>
  <si>
    <t>10,01% - 13,97%</t>
  </si>
  <si>
    <t>10,89% - 14,90%</t>
  </si>
  <si>
    <t>Από Ε.Ε. €10
Εκτός Ε.Ε. €15</t>
  </si>
  <si>
    <t>Από Ε.Ε. €20
Εκτός Ε.Ε. €25</t>
  </si>
  <si>
    <t>Euribor 3 μηνών + (6-12)%</t>
  </si>
  <si>
    <t>Για ποστοστό χρηματοδότησης έως 75%: 6,50%</t>
  </si>
  <si>
    <t>Νομικός Έλεγχος
 € 80,00 για έλεγχο σε ένα Υποθ/κείο - Κτηματολόγιο       
Παράσταση Δικηγόρου
€ 269,90 (μεταβάλλονται ανάλογα με τα οριζόμενα από το εκάστοτε Πρωτοδικείο 
και επιβαρύνονται με τον εκάστοτε ισχύοντα ΦΠΑ)</t>
  </si>
  <si>
    <t xml:space="preserve">9,00%
(Ε.Κ.Τ., 0%-200%)  </t>
  </si>
  <si>
    <t>Αγορών:  20,90%</t>
  </si>
  <si>
    <t xml:space="preserve"> € 25,00  
(ΔΩΡΕΑΝ ΤΟ ΠΡΩΤΟ ΕΤΟΣ)         </t>
  </si>
  <si>
    <t>Μέχρι του ισόποσου των €50.000 σε ξένο νόμισμα:€3
Ανω του ισόποσου των 50.000,01 σε ξένο νόμισμα:€1
(Εισπράττεται επιπλέον προμήθεια αγοράς-πώλησης συναλλάγματος όπου μεσολαβεί μετατροπή νομίσματος)</t>
  </si>
  <si>
    <t>€0 - €1.000 :0.00%
€1.001 και άνω :0.10%</t>
  </si>
  <si>
    <t>Για ποστοστό χρηματοδότησης έως 75%: 
Euribor 3m + 1,90%</t>
  </si>
  <si>
    <t>0,20% 
ελάχ.€25-μέγ.€70</t>
  </si>
  <si>
    <t>0,25%
ελάχ.€25-μέγ.€100</t>
  </si>
  <si>
    <t xml:space="preserve">€0 - €50.000: 0,00% 
€50.001 και άνω: 0,20% </t>
  </si>
  <si>
    <t>EURIBOR 1M +(3,00%-3,50%) ή 1Μ LIBOR CHF + (3,00%-3,50%)</t>
  </si>
  <si>
    <t xml:space="preserve">14,00% για Αγορές                                      15,00% για Ανάληψη Μετρητών </t>
  </si>
  <si>
    <t>3,50 %</t>
  </si>
  <si>
    <t>3,70 %</t>
  </si>
  <si>
    <t>3,90 %</t>
  </si>
  <si>
    <t>4,05 %</t>
  </si>
  <si>
    <t>4,20 %</t>
  </si>
  <si>
    <t>ΕΚΤ + 0,90-1,50%
ή Μέσος Όρος της Αγοράς + από 0,20%, όπως αυτός δημοσιεύεται στο www.bankofgreece.gr/statistics/epitokia.asp</t>
  </si>
  <si>
    <t xml:space="preserve">7,50%                       (Euribor 3M), </t>
  </si>
  <si>
    <t xml:space="preserve">ΑΘΗΝΑ: € 350 , 
EΠΑΡΧΙΑ: ΒΑΣΕΙ ΤΟΠΙΚΟΥ ΔΙΚ. ΣΥΛ. </t>
  </si>
  <si>
    <t>€267,75
 (συμπ.Φ.Π.Α.19%)</t>
  </si>
  <si>
    <t>€290+€234</t>
  </si>
  <si>
    <t>www.uci.gr</t>
  </si>
  <si>
    <t>ό,τι ισχύει για 
τα εμβάσματα σε ευρώ</t>
  </si>
  <si>
    <t>€ 300 - € 1750</t>
  </si>
  <si>
    <t>ό,τι ισχύει για
τα εμβάσματα σε ευρώ</t>
  </si>
  <si>
    <t xml:space="preserve">- </t>
  </si>
  <si>
    <t>Α</t>
  </si>
  <si>
    <t>Β</t>
  </si>
  <si>
    <t>Γ</t>
  </si>
  <si>
    <t>Δ</t>
  </si>
  <si>
    <t>3,00%</t>
  </si>
  <si>
    <t>επιπλέον των τιμών
των στηλών (3)&amp; (4)
 €9</t>
  </si>
  <si>
    <t>€130</t>
  </si>
  <si>
    <t>6,25%</t>
  </si>
  <si>
    <t>2,55%</t>
  </si>
  <si>
    <t xml:space="preserve">επιπλέον του (3), (4) € 10 </t>
  </si>
  <si>
    <t>Δίκτυο ΔΙΑΣ: € 0,15                                 Δίκτυο ALPHANET: € 0,18</t>
  </si>
  <si>
    <t>3,45%</t>
  </si>
  <si>
    <t>3,55%</t>
  </si>
  <si>
    <t>3,65%</t>
  </si>
  <si>
    <t>4,05%</t>
  </si>
  <si>
    <t>4,15%</t>
  </si>
  <si>
    <t>4,25%</t>
  </si>
  <si>
    <t>4,35%</t>
  </si>
  <si>
    <t>4,45%</t>
  </si>
  <si>
    <t>4,60 %</t>
  </si>
  <si>
    <t>4,70%</t>
  </si>
  <si>
    <t>€0  -  € 30</t>
  </si>
  <si>
    <t>€1,5 + 0,5% (μεγ. €3)</t>
  </si>
  <si>
    <t>0,2%+ €10  (ελαχ.€25) 
+ έξοδα SWIFT (€10 για εσωτερικό ή €15 για εξωτερικό)</t>
  </si>
  <si>
    <t>€ 29,35</t>
  </si>
  <si>
    <t xml:space="preserve"> 2% επί του 
ποσού συναλλαγής 
ή ανάληψης μετρητών</t>
  </si>
  <si>
    <t xml:space="preserve">1) Ελλάδα 0,15% ελαχ.€10+swift €15(όπου απαιτείται)+€4,90 υπέρ πληρώτριας (εκτός ΤτΕ)
2) ΕΕ 0,15%-0,25%, ελαχ.€10-130+swift €15(όπου απαιτείται)+€10 </t>
  </si>
  <si>
    <t>1) STP 0,25% ελαχ.€20 μεγ.€300+swift €15
2) NON STP 0,25% ελαχ.€20 μεγ.€300+swift €15+€10</t>
  </si>
  <si>
    <t>0,25%
ελαχ.€15
+ έξοδα όπου απαιτούνται</t>
  </si>
  <si>
    <t>€20</t>
  </si>
  <si>
    <t>επιπλέον € 9</t>
  </si>
  <si>
    <t>0,30%
ελαχ.€ 20 - μεγ. € 250
πλέον έξοδα €12</t>
  </si>
  <si>
    <t>€ 0,34</t>
  </si>
  <si>
    <t>0,30%
ελαχ.€ 25 - μεγ. €300
πλέον έξοδα €12</t>
  </si>
  <si>
    <t>€ 200</t>
  </si>
  <si>
    <t>€ 0,15 ανά συναλλαγή</t>
  </si>
  <si>
    <t>4,85%</t>
  </si>
  <si>
    <t>4,95%</t>
  </si>
  <si>
    <t>16,75%
(EKT, 0%-200%)</t>
  </si>
  <si>
    <t>0%-14,00%</t>
  </si>
  <si>
    <t>16,50% 
(EKT, 0%-200%)</t>
  </si>
  <si>
    <t>€0,01- €1.500,00 : 0,15%  
€1.500,01 - €9.000,00 : 0,40%  
€9.000,01- €90.000,00 :0,60%  
€90.000,01 και άνω : 1,00%</t>
  </si>
  <si>
    <t>Euribor 3 μηνών + 2,90%-3,60%</t>
  </si>
  <si>
    <t>4,9%-5,20%</t>
  </si>
  <si>
    <t>5,1%-5,30%</t>
  </si>
  <si>
    <t>5,3%-5,60%</t>
  </si>
  <si>
    <t>5,5%-5,80%</t>
  </si>
  <si>
    <t>έως €150: €1,40
€151 - €250: €1,20
€ 251 και άνω: €1,10</t>
  </si>
  <si>
    <t>της τράπεζας*
*έχει απαγορευθεί με την Υπουργ Αποφ. Ζ1-21/2011, η καταβολή προμήθειας ή λειτουργικών εξόδων σε περίπτωση ανάληψης μετρητών απο κατάστημα ή ΑΤΜ του ίδιου πιστωτικού ιδρύματος</t>
  </si>
  <si>
    <t>0,15%</t>
  </si>
  <si>
    <t>HSBC BANK plc</t>
  </si>
  <si>
    <t>THE ROYAL BANK OF SCOTLAND N.V.</t>
  </si>
  <si>
    <t>ΑΛΦΑ ΤΡΑΠΕΖΑ Α.Ε.</t>
  </si>
  <si>
    <t>ΕΛΛΗΝΙΚΗ ΤΡΑΠΕΖΑ ΔΗΜΟΣΙΑ ΕΤΑΙΡΕΙΑ ΛΙΜΙΤΕΔ</t>
  </si>
  <si>
    <t>ΤΑΧΥΔΡΟΜΙΚΟ ΤΑΜΙΕΥΤΗΡΙΟ ΕΛΛΑΔΟΣ Α.Τ.Ε.</t>
  </si>
  <si>
    <t>ΤΡΑΠΕΖΑ ΚΥΠΡΟΥ ΔΗΜΟΣΙΑ ΕΤΑΙΡΕΙΑ ΛΙΜΙΤΕΔ</t>
  </si>
  <si>
    <t>ΤΡΑΠΕΖΑ MILLENNIUM BANK A.E.</t>
  </si>
  <si>
    <t>ΤΡΑΠΕΖΑ PROBANK A.E.</t>
  </si>
  <si>
    <t>HELLENIC POST CREDIT Α.Ε.Π.Π.</t>
  </si>
  <si>
    <t>Euribor 3μήνου + 12%</t>
  </si>
  <si>
    <t>0,2%
ελαχ.€25-μεγ.€300</t>
  </si>
  <si>
    <t>€2 + €5</t>
  </si>
  <si>
    <t>6,50% (ΕΚΤ + 5,50%)</t>
  </si>
  <si>
    <t>www.hypovereinsbank.gr</t>
  </si>
  <si>
    <t>http://www.millenniumbank.gr</t>
  </si>
  <si>
    <t>0,20%
ελαχ.€20-μεγ.€150</t>
  </si>
  <si>
    <t>2,50%</t>
  </si>
  <si>
    <t>3,15%</t>
  </si>
  <si>
    <t>3,40%</t>
  </si>
  <si>
    <t>13,25%</t>
  </si>
  <si>
    <t>17,78%</t>
  </si>
  <si>
    <t>3,60%</t>
  </si>
  <si>
    <t>Ο έλεγχος τίτλων περιλαμβάνεται στο Γ. Επιπλέον εφάπαξ δαπάνη συναίνεσης και εγγραφής προσημείωσης από €260 (Διαμορφώνεται ανάλογα με τις αποφάσεις των κατά τόπους Δικηγορικών Συλλόγων)</t>
  </si>
  <si>
    <t xml:space="preserve">Αγορών:  14,75 %
Αναλήψεων Μετρητών: 16,50%          </t>
  </si>
  <si>
    <t>ATTICA BANK ΑΝΩΝΥΜΗ ΤΡΑΠΕΖΙΚΗ ΕΤΑΙΡΕΙΑ</t>
  </si>
  <si>
    <t>0,22%</t>
  </si>
  <si>
    <t>ΝΤΑΪΝΕΡΣ ΚΛΑΜΠ ΕΛΛΑΔΟΣ ΑΕ ΠΑΡΟΧΗΣ ΠΙΣΤΩΣΕΩΝ</t>
  </si>
  <si>
    <t xml:space="preserve">
ελαχ.€1,24-μεγ.€2,36</t>
  </si>
  <si>
    <t>0,64%</t>
  </si>
  <si>
    <t>0,01%</t>
  </si>
  <si>
    <t>0,42%</t>
  </si>
  <si>
    <t>Αγορών: 16,40%   
Αναλήψεων Μετρητών: 18,50% 
(Εuribor 1 Μήνα, 0-200%)</t>
  </si>
  <si>
    <t>http://www.citibank.gr</t>
  </si>
  <si>
    <t>0,20% 
ελαχ.€20-μεγ.€150</t>
  </si>
  <si>
    <t>4,75%</t>
  </si>
  <si>
    <t>4,80%</t>
  </si>
  <si>
    <t>10,50%
(ΕΚΤ + 9,50%)</t>
  </si>
  <si>
    <t xml:space="preserve">15,50%
( ΕΚΤ) </t>
  </si>
  <si>
    <t>Ανάληψη από ΑΤΜ: €1
Ανάληψη από ταμείο τραπεζικού καταστήματος: €2,75 πλέον 0,33% επί του ποσού της συναλλαγής.</t>
  </si>
  <si>
    <t>από ΑΤΜ: €1.
από ταμείο τραπεζικού καταστήματος:€2,75 πλέον 0,33% επί του ποσού της συναλλαγής.</t>
  </si>
  <si>
    <t xml:space="preserve">11,19% - Περιθώριο        (-3,00%) - (επιτόκιο αναφοράς EURIBOR 3 MHNΩΝ - μεταβολή 100%)                       </t>
  </si>
  <si>
    <t xml:space="preserve">11,19% + Περιθώριο (+2,00%) 
(επιτόκιο αναφοράς EURIBOR 3 MHNΩΝ - μεταβολή 100%)                    
</t>
  </si>
  <si>
    <t xml:space="preserve">€ 20                                                       Δωρεάν Συνδρομή για τα 2 πρώτα χρόνια </t>
  </si>
  <si>
    <t xml:space="preserve"> 2‰ 
ελαχ.€8-μεγ.€100
+ έξοδα swift: €12</t>
  </si>
  <si>
    <t xml:space="preserve">ΑΠΟΤΑΜΙΕΥΤΙΚΟΣ ΕΥΡΩΠΑΙΚΟΣ 
(εξαμηνιαίος εκτοκισμός)
€0- €15.000:   0,00%
€15.001- €50.000:   0,50% 
€ 50.001- €100.000:   0,75% 
€100.001 και άνω:   1,00% </t>
  </si>
  <si>
    <t xml:space="preserve">   ΛΟΓΑΡΙΑΣΜΟΣ PREMIUM 
(μηνιαίος εκτοκισμός)
€0- €50.000:  0,05%       
€ 50.001- €100.000:  0,10% 
€100.001- €200.000: 0,10%                     
€200.001- €300.000: 0,20%                  
€300.001- €500.000: 0,40%   
€500.001 και άνω:  0,50%</t>
  </si>
  <si>
    <t xml:space="preserve">
0,20%, ελάχ.€100-μεγ.€250 
</t>
  </si>
  <si>
    <t xml:space="preserve">έως €12.500: €3     
€12.501-€50.000 : €5  
άνω των €50.000 :€9  </t>
  </si>
  <si>
    <t xml:space="preserve">έως €12.500 :€3     
€12.501-€50.000:  €5  
άνω των €50.000: €9  </t>
  </si>
  <si>
    <t>20,50% (για αναλήψεις μετρητών)       19,25% (για λοιπές συναλλαγές)</t>
  </si>
  <si>
    <t>28,45% (για αναλήψεις μετρητών) 20,53% (για λοιπές συναλλαγές)</t>
  </si>
  <si>
    <t>0,6%-15,617%</t>
  </si>
  <si>
    <t>0%-14,00% 
(EKT, 0%-200%,)</t>
  </si>
  <si>
    <t xml:space="preserve">0,60%-15,617% </t>
  </si>
  <si>
    <t>δίκτυο ΔΙΑΣ:                                                                                       
έως € 150 χρέωση € 0,88                                            
άνω των € 150 χρέωση € 1,25                                                    
δίκτυο Τραπεζών Χωρών Ε.Ε.:                                                                       
1% επί του ποσού 
ελαχ.€ 0,88 - μεγ.€ 2,94
δίκτυο ALPHANET:                                    
Καμμία χρέωση</t>
  </si>
  <si>
    <t>3‰ 
ελαχ.€20-μεγ.€150
+ έξοδα SWIFT €12,                        
Σπουδαστικό ή για Νοσηλεία 3‰, ελαχ.€12-μεγ.€150            
+ έξοδα SWIFT €12</t>
  </si>
  <si>
    <t>1,50‰ 
ελαχ.€3-μεγ.€15,                                          
πληρωμή σε διερχόμενο έως € 2.000 πάγιο € 25</t>
  </si>
  <si>
    <t>1,5‰ 
ελαχ.€3-μεγ.€15,                                                                     
πληρωμή σε διερχόμενο έως     € 2.000 πάγιο €25</t>
  </si>
  <si>
    <t xml:space="preserve">για αγορές και αναλήψεις μετρητών :15,55%                                                  
(επιτόκιο αναφοράς EURIBOR 3 Μηνών, μεταβολή 0%-100%)                   
</t>
  </si>
  <si>
    <t>από ΑΤΜ: €1
από ταμείο τραπεζικού καταστήματος: €2,75 πλέον 0,33% επί του ποσού της συναλλαγής.</t>
  </si>
  <si>
    <t>0,15% 
ελαχ.€ 20 - μεγ. €150</t>
  </si>
  <si>
    <t>0,15% 
ελαχ. €20  - μεγ. €150</t>
  </si>
  <si>
    <t>0,15% 
ελαχ. €20 - μεγ. €150</t>
  </si>
  <si>
    <t>0,25%
ελαχ. 20 usd - μεγ. 150 usd</t>
  </si>
  <si>
    <t>0,25% 
ελαχ. 20 usd - μεγ. 150 usd</t>
  </si>
  <si>
    <t>€ 0,00</t>
  </si>
  <si>
    <t>http://www.piraeusbank.gr</t>
  </si>
  <si>
    <t>€150 - €200</t>
  </si>
  <si>
    <t>€ 0</t>
  </si>
  <si>
    <t>ΕΝΤΟΛΕΣ/ΕΜΒΑΣΜΑΤΑ</t>
  </si>
  <si>
    <t>από άλλη τράπεζα στην Ελλάδα</t>
  </si>
  <si>
    <t>T.C. ZIRAAT BANKASI A.S.</t>
  </si>
  <si>
    <t>από χώρα εντός Ε.Ε.</t>
  </si>
  <si>
    <t>από χώρα εκτός Ε.Ε.</t>
  </si>
  <si>
    <t>άλλων τραπεζών σε τρίτες χώρες</t>
  </si>
  <si>
    <t xml:space="preserve">σταθερό επιτόκιο </t>
  </si>
  <si>
    <t>€ 550</t>
  </si>
  <si>
    <t>€ 600</t>
  </si>
  <si>
    <t>20,1%</t>
  </si>
  <si>
    <t>ΣΤΕΓΑΣΤΙΚΗ ΠΙΣΤΗ</t>
  </si>
  <si>
    <t>ετήσια συνδρομή</t>
  </si>
  <si>
    <t>ΚΑΤΑΝΑΛΩΤΙΚΗ ΠΙΣΤΗ</t>
  </si>
  <si>
    <t xml:space="preserve">€200 - €700 </t>
  </si>
  <si>
    <t xml:space="preserve">€200 - €1000 </t>
  </si>
  <si>
    <t xml:space="preserve">€0 - €200 </t>
  </si>
  <si>
    <t>4,60%</t>
  </si>
  <si>
    <t>6,30%</t>
  </si>
  <si>
    <t>6,20%</t>
  </si>
  <si>
    <t>€ 50</t>
  </si>
  <si>
    <t>€ 1.000</t>
  </si>
  <si>
    <t>€ 90</t>
  </si>
  <si>
    <t>€ 311</t>
  </si>
  <si>
    <t>Έλεγχος τίτλων: € 50
παράσταση δικηγόρου για 
εγγραφή προσημείωσης €140-€205
(ανάλογα με την τοποθεσία του 
ακινήτου)</t>
  </si>
  <si>
    <t>21,20% (για αναλήψεις μετρητών)
18,95% (για λοιπές συναλλαγές) 
(Euribor 1 μήνα, 50% - 400%)</t>
  </si>
  <si>
    <t>20,32% (για αναλήψεις μετρητών)
18,15% (για λοιπές συναλλαγές)</t>
  </si>
  <si>
    <t>€ 0 
€ 50 για κάρτες DC Flex</t>
  </si>
  <si>
    <t>16,20% (για αγορές)                                    17,10% (για ανάληψη μετρητών)</t>
  </si>
  <si>
    <t>21,20% (για αγορές)                                  22,29% (για ανάληψη μετρητών)</t>
  </si>
  <si>
    <t xml:space="preserve">2‰  ελαχ.€10-μεγ.€100
+ swift €8                    </t>
  </si>
  <si>
    <t>Ελλάδα: € 1,18 έως € 1,34 (ανάλογα με την Τράπεζα που εξυπηρετεί)
Εντός Ευρωζώνης &amp; Σουηδίας: € 1,37</t>
  </si>
  <si>
    <t>0,98%</t>
  </si>
  <si>
    <t xml:space="preserve">ΚΛΙΜΑΚΟΥΜΕΝΟ ΕΠΙΤΟΚΙΟ ΑΝΑΛΟΓΑ ΜΕ ΤΟ ΣΥΝΟΛΙΚΟ ΥΠΟΛΟΙΠΟ ΤΟΥ ΛΟΓΑΡΙΑΣΜΟΥ 
 € 0 - € 3.000 : 0,15% 
 € 3.000,01 - € 10.000 : 0,20% 
 €10.000,01 - € 50.000 : 0,35%   
 €50.000,01 - € 100.000 : 0,65%   
 €100.000,01 και άνω :1,00%  </t>
  </si>
  <si>
    <t>€600  (εφόσον το δάνειο είναι ενυπόθηκο)</t>
  </si>
  <si>
    <t>€335</t>
  </si>
  <si>
    <t>14,45% (ΕΚΤ, -200% έως +200%)</t>
  </si>
  <si>
    <t>€9 / μήνα             (μόνο αν υπάρχει υποχρέωση καταβολής δόσης)</t>
  </si>
  <si>
    <t>9,281%        (επιτόκιο αναφοράς το Euribor 3 μηνών)</t>
  </si>
  <si>
    <t>Αγορών: 17,40%                           Αναλήψεων: 20,03%</t>
  </si>
  <si>
    <t>2,5‰ / ελάχ.125 + έξοδα αποστολής €15</t>
  </si>
  <si>
    <t>2,5‰ / ελάχ.15 + έξοδα αποστολής €15</t>
  </si>
  <si>
    <t>€0,01- €2.000: 0%               
€2.000,01 και άνω: 0,30%</t>
  </si>
  <si>
    <t>Τύπος Επιτοκίου Κλιμακωτό 
έως και €10.000:   0,10%                       
€10.001-€30.000: 0,10%  
€30.001- €50.000: 0,10%
€50.001- €100.000:  0,30%
€100.001-€200.000: 0,40% 
€200.001-€300.000: 0,75%   
άνω των €300.000:  1,00%</t>
  </si>
  <si>
    <t>Τύπος Επιτοκίου :                              Κλιμακωτό                                                   
έως και €50.000 : 0,10%                                                                
έως και €100.000: 0,75%                           
άνω των €100.000: 1,00%</t>
  </si>
  <si>
    <t>έως και €10.000: €15                                   
€10.000,01- €50.000: €25 στα έξοδα συμπεριλαμβάνεται το έξοδο swift</t>
  </si>
  <si>
    <t>1) €0,01 - €15: €0                    
2) €15,01 - €50.000: €4</t>
  </si>
  <si>
    <t>1) €0,01 - €15: €0  
2) €15,01 - €1.000: €1,20  
3) €1.000,01 - €12.500: €4</t>
  </si>
  <si>
    <t xml:space="preserve">Α. ΕΛΛΑΔΑ: 
Εξοδα ανάληψης μετρητών μέσω δικτύου ΔΙΑΣ: 
€20 – €50: €0,91
€60 – €100: €1,03 
€110: €1,13
€120 – €600: €1,18
Εξοδα ερώτησης υπολοίπου μέσω ΔΙΑΣ: €0,17 
Β. ΕΞΩΤΕΡΙΚΟ:
Εξοδα ανάληψης μετρητών από δίκτυο PULSE: 
 1% επί του ποσού ανάληψης </t>
  </si>
  <si>
    <t xml:space="preserve">         -</t>
  </si>
  <si>
    <t xml:space="preserve">       -</t>
  </si>
  <si>
    <t>Τα παρακάτω έξοδα χρήσεως τρίτων δικτύων για αναλήψεις μετρητών επιβάλλονται από τους Διεθνείς Οργανισμούς Πληρωμών.
Ευρώπη:
Visa: € 1 ανά συναλλαγή
MasterCard: € 0,50 ανά συναλλαγή + 0,12% επί του ποσού συναλλαγής
American Express: 1,25% επί του ποσού της συναλλαγής
Χώρες εκτός Ευρώπης:
Visa: € 1 ανά συναλλαγή
MasterCard: € 1 ανά συναλλαγή
American Express: 1,25% επί του ποσού της συναλλαγής</t>
  </si>
  <si>
    <t>0,2%
ελαχ.€20-μεγ.€200</t>
  </si>
  <si>
    <t>6,25%- 13,00%</t>
  </si>
  <si>
    <t xml:space="preserve"> </t>
  </si>
  <si>
    <t>12,75%</t>
  </si>
  <si>
    <t>16,65%</t>
  </si>
  <si>
    <t>12,20%   (EURIBOR 1m και με ποσοστό διακύμανσης 0% - 150%)</t>
  </si>
  <si>
    <t>16,01%</t>
  </si>
  <si>
    <t>13,30%</t>
  </si>
  <si>
    <t>€0,01- €1.000: 0,10%          
€1.000,01- €3.000: 0,10%   
€3.000,01- €10.000: 0,10% 
€10.000,01- €20.000: 0,10%  
€20.000,01- €30.000:0,35%  
€30.000,01- €60.000:0,35%  
€60.000,01- €100.000:0,60% 
€100.000,01- €200.000:0,95%   
€200.000,01- €300.000:1,15%   
€300.000,01  και άνω: 1,35%</t>
  </si>
  <si>
    <t>€0,01-€1.000: 0,10%          
€1.000,01-€3.000: 0,10%   
€3.000,01-€10.000: 0,10% 
€10.000,01-€20.000: 0,10%  
€20.000,01-€30.000:0,35%  
€30.000,01-€60.000:0,35%  
€60.000,01-€100.000:0,60% 
€100.000,01-€200.000:0,95%   
€200.000,01-€300.000:1,15%   
€300.000,01 και άνω: 1,35%</t>
  </si>
  <si>
    <t xml:space="preserve">έως €50: €0,73 διατραπεζική προμήθεια+αμοιβή ΔΙΑΣ ΑΕ                                                                                                                                                                                                     €51 -€100: €0,85 διατραπεζική προμήθεια+αμοιβή ΔΙΑΣ ΑΕ                                                                                                                                                                                               €101 - €110: €0,95 διατραπεζική προμήθεια+αμοιβή ΔΙΑΣ ΑΕ                                                                                                                                                                                    
άνω των €110: €1  διατραπεζική προμήθεια+αμοιβή ΔΙΑΣ ΑΕ                                  
(ΑΜΟΙΒΗ ΔΙΑΣ ΑΕ €0,15)                                                                                                                                                                                                   </t>
  </si>
  <si>
    <t>€0,15 ανά ερώτηση υπόλοιπου</t>
  </si>
  <si>
    <t>3‰ 
ελαχ.€20-μεγ.€150
+ έξοδα swift: €12</t>
  </si>
  <si>
    <t>Πάγιο €10 πλέον της προμήθειας 2‰ 
ελαχ.€8-μεγ.€100
+ έξοδα swift: €12</t>
  </si>
  <si>
    <t xml:space="preserve">Εξοδα ανάληψης μετρητών από δίκτυο PULSE: 
 1% επί του ποσού ανάληψης </t>
  </si>
  <si>
    <t xml:space="preserve">Κατά τη διάρκεια αρχικού προσδιορισμού του επιτοκίου </t>
  </si>
  <si>
    <t>επιτόκιο</t>
  </si>
  <si>
    <t>ΣΕΠΠΕ</t>
  </si>
  <si>
    <t>6%-11,50%</t>
  </si>
  <si>
    <t>8,10%-12,84%</t>
  </si>
  <si>
    <t>τα πραγματικά έξοδα</t>
  </si>
  <si>
    <t>Ότι ισχύει για (7) &amp; (8)</t>
  </si>
  <si>
    <t>καταναλωτικά δάνεια
 με εξασφάλιση</t>
  </si>
  <si>
    <t>καταναλωτικά δάνεια
 χωρίς εξασφάλιση</t>
  </si>
  <si>
    <t>προέγκριση
αιτήματος</t>
  </si>
  <si>
    <t>εξέταση - έγκριση 
(επιπλέον του Α)</t>
  </si>
  <si>
    <t>τεχνικός έλεγχος</t>
  </si>
  <si>
    <t>ανοικτά δάνεια</t>
  </si>
  <si>
    <t>εμβάσματα σε ευρώ</t>
  </si>
  <si>
    <t>8,6%
9,0%</t>
  </si>
  <si>
    <t>πληρωμή εισερχομένων εντολών</t>
  </si>
  <si>
    <t>5,30%</t>
  </si>
  <si>
    <t>εμβάσματα σε συνάλλαγμα</t>
  </si>
  <si>
    <t>έκδοση εντολών</t>
  </si>
  <si>
    <t>μεταφορά από λογαριασμό σε λογαριασμό</t>
  </si>
  <si>
    <t>Tα πραγματικά έξοδα</t>
  </si>
  <si>
    <t>Euribor 1m + 4,50%</t>
  </si>
  <si>
    <t>ΕΚΤ + 11,25%</t>
  </si>
  <si>
    <t>€ 0,18</t>
  </si>
  <si>
    <t>ΚΑΡΦΟΥΡ ΜΑΡΙΝΟΠΟΥΛΟΣ ΑΝΩΝΥΜΗ ΕΤΑΙΡΕΙΑ ΠΑΡΟΧΗΣ ΠΙΣΤΩΣΕΩΝ</t>
  </si>
  <si>
    <t>F.C.E. BANK. Plc</t>
  </si>
  <si>
    <t>10,30%+(3%-4%)</t>
  </si>
  <si>
    <t>ΣΥΝΑΛΛΑΓΕΣ ΜΕΣΩ ΑΤΜ' s</t>
  </si>
  <si>
    <t>0,96%</t>
  </si>
  <si>
    <t xml:space="preserve">1) 5,55%: Βασικό Επιτόκιο Στεγαστικών Δανείων (ΒΕΣ) σε ευρώ
 5,25%: Προνομιακό Επιτόκιο Στεγαστικών Δανείων (ΠΕΣ) σε ευρώ
Η αναπροσαρμογή του ΒΕΣ/ΠΕΣ βασίζεται στη μεταβολή Euribor 1M σε σχέση με το ισχύον κατά το χρόνο της προηγούμενης αναπροσαρμογής  + 0,50% 
2) EURIBOR 1 MΗΝΑ  + περιθώριο από 3,50% έως 4,60%
3) LIBOR 1 ΜΗΝΑ + περιθώριο από 4% έως 5,10% </t>
  </si>
  <si>
    <t>α)έως €1000 : €8
β)€1000,01 - €12.500.00: €13
γ)€12.500,01 - €50.000,00: 0,20%
ελαχ.€25-μεγ .€100 +έξοδα swift  €5</t>
  </si>
  <si>
    <t xml:space="preserve">€0,01 -   €30.000,00: 0,10%
€30.000,01 -  €60.000,00: 0,20%
€60.000,01 - €150.000,00: 0,30%
€150.000,01 - €300.000,00: 0,50%
€300.000,01 και άνω: 1,25%
</t>
  </si>
  <si>
    <t xml:space="preserve">€0,01 -   €40.000,00:  0,15%
€40.000,01 -   €90.000,00:  0,30%
€90.000,01 - €150.000,00:  0,45%
€150.000,01 - €300.000,00: 0,70%
€300.000,01 και άνω:  1,25%
</t>
  </si>
  <si>
    <t>Μέσω ΔΙΑΣ και σε Χώρες Εντός Ζώνης Ευρώ:  
έως € 150: € 1,10
€ 150,01 - € 250,00: € 1,50
€ 250,01 και άνω: € 2,20</t>
  </si>
  <si>
    <t>α)έως €15.00: €0
β)€15.01 - €1.000: € 2
γ)€1.000,01 - €12.500:€ 3
δ)€12.500,01 - €50.000: € 6
ε)€50.000,01 και άνω: € 10</t>
  </si>
  <si>
    <t>α)έως €15.00: € 2
β)€15.01 - €1.000: € 6
γ)€1.000,01 - €12.500:€ 10
δ)€12.500,01 - €50.000: € 12
ε)€50.000,01 και άνω: € 15</t>
  </si>
  <si>
    <t>Αγορών- 16,95%                     
Αναλήψεων μετρητών 19,15%</t>
  </si>
  <si>
    <t xml:space="preserve">ΚΛΙΜΑΚΟΥΜΕΝΟ ΕΠΙΤΟΚΙΟ ΑΝΑΛΟΓΑ ΜΕ ΤΟ ΣΥΝΟΛΙΚΟ ΥΠΟΛΟΙΠΟ ΤΟΥ ΛΟΓΑΡΙΑΣΜΟΥ
 € 0 - € 3.000 : 0,15%
 € 3.000,01 - € 10.000 : 0,20%
 € 10.000,01 - € 50.000 : 0,35% 
 € 50.000,01 - € 100.000 : 0,65%
 € 100.000,01 και άνω : 1,00%  </t>
  </si>
  <si>
    <t>ανάληψη μετρητών με χρέωση αποταμιευτικού λογαριασμού μέσω του δικτύου:</t>
  </si>
  <si>
    <t>της τράπεζας</t>
  </si>
  <si>
    <t>έκδοση εντολών για το εσωτερικό και τις λοιπές χώρες της Ε.Ε.</t>
  </si>
  <si>
    <t>ΛΟΓΑΡΙΑΣΜΟΙ ΚΑΤΑΘΕΣΕΩΝ</t>
  </si>
  <si>
    <t>12,25%</t>
  </si>
  <si>
    <t xml:space="preserve">συν/γές STP  </t>
  </si>
  <si>
    <t>€400</t>
  </si>
  <si>
    <t xml:space="preserve">συν/γές
ΝΟΝ STP </t>
  </si>
  <si>
    <t>κυμαινόμενο επιτόκιο-επιτόκιο αναφοράς*</t>
  </si>
  <si>
    <t>AEGEAN BALTIC BANK Α.Ε.</t>
  </si>
  <si>
    <t>BANK SADERAT IRAN</t>
  </si>
  <si>
    <t>7,34%</t>
  </si>
  <si>
    <t>11,02%</t>
  </si>
  <si>
    <t>CITIBANK INTERNATIONAL PLC</t>
  </si>
  <si>
    <t>2,9%</t>
  </si>
  <si>
    <t>3,1%</t>
  </si>
  <si>
    <t>6,5%-10,90%</t>
  </si>
  <si>
    <t>8,33% - 12,91%</t>
  </si>
  <si>
    <t xml:space="preserve">€265 - €195 </t>
  </si>
  <si>
    <t>F.B.B. ΠΡΩΤΗ ΕΠΙΧΕΙΡΗΜΑΤΙΚΗ ΤΡΑΠΕΖΑ</t>
  </si>
  <si>
    <t>GMAC BANK</t>
  </si>
  <si>
    <t>SFS HELLASFINANCE CONSUMER Α.Ε.Π.Π.</t>
  </si>
  <si>
    <t>Αγορών 17,95%
Αναλήψεων 18,95%</t>
  </si>
  <si>
    <t>0,20%, 
μεγ. €160,00 
+swift €10,00</t>
  </si>
  <si>
    <t>5,40%</t>
  </si>
  <si>
    <t xml:space="preserve">1)  7,50% (Euribor 1M 0% - 400%)  </t>
  </si>
  <si>
    <t>7,50%</t>
  </si>
  <si>
    <t>8,00%</t>
  </si>
  <si>
    <t>8,50%</t>
  </si>
  <si>
    <t>Διαπραγματεύσιμο</t>
  </si>
  <si>
    <t xml:space="preserve">15,35%
(Euribor 1m 0%-400%) </t>
  </si>
  <si>
    <t>19,36%</t>
  </si>
  <si>
    <t>14,35%
(Εuribor 1M 0% - 400%)</t>
  </si>
  <si>
    <t>16,73%</t>
  </si>
  <si>
    <t>15,35%
(Euribor 1M 0%-400%)</t>
  </si>
  <si>
    <t>18,68%</t>
  </si>
  <si>
    <t>20,00%</t>
  </si>
  <si>
    <t>0,20%
ελάχ.€10-μεγ.€100</t>
  </si>
  <si>
    <t>€9,60
επιπλέον</t>
  </si>
  <si>
    <t>0,30%
ελάχ.€20-μεγ.€300</t>
  </si>
  <si>
    <t>24,20%</t>
  </si>
  <si>
    <t>ανάληψη μετρητών* (cash advance)
 μέσω του δικτύου:
* έχει απαγορευθεί με την Υπουργ Αποφ. Ζ1-798/2008, η καταβολή προμήθειας στην περίπτωση αυτή</t>
  </si>
  <si>
    <t>0,50%</t>
  </si>
  <si>
    <t>17,25%</t>
  </si>
  <si>
    <t>UNION DE CREDITOS INMOBILIARIOS S.A.</t>
  </si>
  <si>
    <t>VOLKSWAGEN BANK GmbH</t>
  </si>
  <si>
    <t>ΑΓΡΟΤΙΚΗ ΤΡΑΠΕΖΑ ΤΗΣ ΕΛΛΑΔΟΣ</t>
  </si>
  <si>
    <t>ΓΕΝΙΚΗ ΤΡΑΠΕΖΑ ΤΗΣ ΕΛΛΑΔΟΣ Α.Ε.</t>
  </si>
  <si>
    <t>N/A</t>
  </si>
  <si>
    <t>3,10%</t>
  </si>
  <si>
    <t>ΕΘΝΙΚΗ ΤΡΑΠΕΖΑ ΤΗΣ ΕΛΛΑΔΟΣ Α.Ε.</t>
  </si>
  <si>
    <t>ΕΜΠΟΡΙΚΗ ΤΡΑΠΕΖΑ ΤΗΣ ΕΛΛΑΔΟΣ Α.Ε.</t>
  </si>
  <si>
    <t>ΕΠΕΝΔΥΤΙΚΗ ΤΡΑΠΕΖΑ ΕΛΛΑΔΟΣ Α.Ε.</t>
  </si>
  <si>
    <t>ΠΑΝΕΛΛΗΝΙΑ ΤΡΑΠΕΖΑ Α.Ε.</t>
  </si>
  <si>
    <t>ΤΡΑΠΕΖΑ ΠΕΙΡΑΙΩΣ Α.Ε.</t>
  </si>
  <si>
    <t>ΤΡΑΠΕΖΑ</t>
  </si>
  <si>
    <t>(1)</t>
  </si>
  <si>
    <t>(2)</t>
  </si>
  <si>
    <t>(3)</t>
  </si>
  <si>
    <t>(4)</t>
  </si>
  <si>
    <t>(5)</t>
  </si>
  <si>
    <t>(6)</t>
  </si>
  <si>
    <t>(7)</t>
  </si>
  <si>
    <t>(8)</t>
  </si>
  <si>
    <t>(9)</t>
  </si>
  <si>
    <t>(10)</t>
  </si>
  <si>
    <t>(11)</t>
  </si>
  <si>
    <t>(12)</t>
  </si>
  <si>
    <t>(13)</t>
  </si>
  <si>
    <t>(14)</t>
  </si>
  <si>
    <t>(15)</t>
  </si>
  <si>
    <t>(16)</t>
  </si>
  <si>
    <t>(17)</t>
  </si>
  <si>
    <t>(18)</t>
  </si>
  <si>
    <t>(19)</t>
  </si>
  <si>
    <t>(20)</t>
  </si>
  <si>
    <t>ΤΡΑΠΕΖA</t>
  </si>
  <si>
    <t>υπερανάληψη από 
τρεχούμενο λογ/σμό</t>
  </si>
  <si>
    <t>5,25%</t>
  </si>
  <si>
    <t>6,00%</t>
  </si>
  <si>
    <t>0,2% 
ελαχ. €15
+ €5 κόστος εξόδων
Για Same Day + €10.
Για μηνύματα με ένδειξη OUR τα υπερβάλλοντα των ανωτέρω προμηθειών έξοδα βαρύνουν τον Πελάτη</t>
  </si>
  <si>
    <t>0,2%  μεγ. €300
+ €15 κόστος εξόδων
Για Same Day + €15.
Για μηνύματα με ένδειξη OUR τα υπερβάλλοντα των ανωτέρω προμηθειών έξοδα βαρύνουν τον Πελάτη</t>
  </si>
  <si>
    <t>www.fbbank.gr</t>
  </si>
  <si>
    <t>EURIBOR 1M + από 3,5%</t>
  </si>
  <si>
    <t>5,76%</t>
  </si>
  <si>
    <t>EURIBOR 3M + 3,60%</t>
  </si>
  <si>
    <t>ΤΡΑΠΕΖΑ E.F.G. EUROBANK - ERGASIAS Α.Ε.</t>
  </si>
  <si>
    <t>ΕΚΤ+6,40%</t>
  </si>
  <si>
    <t>επιτόκιο σταθερό 
για 1 έτος</t>
  </si>
  <si>
    <t>επιτόκιο σταθερό 
για  3 έτη</t>
  </si>
  <si>
    <t>επιτόκιο σταθερό 
για  5 έτη</t>
  </si>
  <si>
    <t>επιτόκιο σταθερό 
για  7 έτη</t>
  </si>
  <si>
    <t xml:space="preserve">VISA  €1,00
MasterCard  €0,76 </t>
  </si>
  <si>
    <t>διαχείριση/κίνηση λογ/σμού*
*βλ. σχετικές απαγορεύσεις με τις Υπουργ Αποφ. Ζ1-798/2008 και Ζ1-21/2011</t>
  </si>
  <si>
    <t>€ 17 πάγιο</t>
  </si>
  <si>
    <t>€ 27- €200 ποσοστό 0,2% + € 15 έξοδα swift</t>
  </si>
  <si>
    <t xml:space="preserve">15,75%:                   
Βασικό Επιτόκιο Ανοιχτών Καταναλωτικής Πίστης  (ΒΕΑΚΠ) σε ευρώ +  περιθώριο 5,25%. Η αναπροσαρμογή του ΒΕΑΚΠ βασίζεται στη μεταβολή Euribor 1M σε σχέση με το ισχύον κατά το χρόνο της προηγούμενης αναπροσαρμογής  + 0,50% </t>
  </si>
  <si>
    <t>14,19%-17,21%</t>
  </si>
  <si>
    <t>13,95%
Βασικό Επιτόκιο Καταναλωτικών Δανείων (ΒΕΚ) σε ευρώ +  περιθώριο   3,10% .Η αναπροσαρμογή του ΒΕΚ βασίζεται στη μεταβολή Euribor 1M σε σχέση με το ισχύον κατά το χρόνο της προηγούμενης αναπροσαρμογής + 0,50%</t>
  </si>
  <si>
    <t>€ 50- €200 ποσοστό 0,2% + € 15 έξοδα swift</t>
  </si>
  <si>
    <t xml:space="preserve">Εφάπαξ δαπάνη εξέτασης αιτήματος €800 </t>
  </si>
  <si>
    <t>3,70%</t>
  </si>
  <si>
    <t>κατάθεση σε 
λογ/σμό τρίτου*
* έχει απαγορευθεί με την Υπουργ Αποφ. Ζ1-21/2011, η καταβολή προμήθειας ή εξόδων για την κατάθεση σε λογαριασμό τρίτου που είναι πελάτης του πιστωτικού ιδρύματος</t>
  </si>
  <si>
    <t>αδράνεια λογ/σμού*
*έχει απαγορευθεί με την Υπουργ Αποφ. Ζ1-21/2011, η επιβολή εξόδων αδράνειας σε καταθετικούς λογαριασμούς που παραμένουν ακίνητοι για χρονικό διάστημα μεγαλύτερο από το ελάχιστο διάστημα που ορίζει το πιστωτικό ίδρυμα</t>
  </si>
  <si>
    <t>0,2% 
ελαχ.€15
+έξοδα όπου απαιτούνται</t>
  </si>
  <si>
    <t>12,20%-14,50%</t>
  </si>
  <si>
    <t>16,04%-18,74%</t>
  </si>
  <si>
    <t>14%
Euribor 3M 0%-200%)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</si>
</sst>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
    <numFmt numFmtId="181" formatCode="dd\ mmm\.\ yyyy"/>
    <numFmt numFmtId="182" formatCode="0.0%"/>
    <numFmt numFmtId="183" formatCode="[$-408]h:mm:ss\ AM/PM"/>
    <numFmt numFmtId="184" formatCode="[$-F400]h:mm:ss\ AM/PM"/>
    <numFmt numFmtId="185" formatCode="[$€-2]\ #,##0;[Red]\-[$€-2]\ #,##0"/>
    <numFmt numFmtId="186" formatCode="[$€-2]\ #,##0.00;[Red]\-[$€-2]\ #,##0.00"/>
    <numFmt numFmtId="187" formatCode="#,##0.00_ ;[Red]\-#,##0.00\ "/>
    <numFmt numFmtId="188" formatCode="&quot;Yes&quot;;&quot;Yes&quot;;&quot;No&quot;"/>
    <numFmt numFmtId="189" formatCode="&quot;True&quot;;&quot;True&quot;;&quot;False&quot;"/>
    <numFmt numFmtId="190" formatCode="&quot;On&quot;;&quot;On&quot;;&quot;Off&quot;"/>
    <numFmt numFmtId="191" formatCode="[$€-2]\ #,##0.00_);[Red]\([$€-2]\ #,##0.00\)"/>
    <numFmt numFmtId="192" formatCode="#,##0.00\ &quot;€&quot;"/>
    <numFmt numFmtId="193" formatCode="#,##0\ &quot;€&quot;"/>
    <numFmt numFmtId="194" formatCode="[$€-2]\ #,##0"/>
    <numFmt numFmtId="195" formatCode="[$€-2]\ #,##0.00"/>
    <numFmt numFmtId="196" formatCode="[$-408]dddd\,\ d\ mmmm\ yyyy"/>
    <numFmt numFmtId="197" formatCode="0.0000%"/>
    <numFmt numFmtId="198" formatCode="00000"/>
    <numFmt numFmtId="199" formatCode="0.000%"/>
    <numFmt numFmtId="200" formatCode="#,##0.000;[Red]#,##0.000"/>
    <numFmt numFmtId="201" formatCode="[$€-2]\ #,##0.0;[Red]\-[$€-2]\ #,##0.0"/>
    <numFmt numFmtId="202" formatCode="0.0"/>
    <numFmt numFmtId="203" formatCode="_-* #,##0.000_-;\-* #,##0.000_-;_-* &quot;-&quot;??_-;_-@_-"/>
    <numFmt numFmtId="204" formatCode="0.000"/>
    <numFmt numFmtId="205" formatCode="0.0000"/>
    <numFmt numFmtId="206" formatCode="0.00000"/>
    <numFmt numFmtId="207" formatCode="0.000000"/>
    <numFmt numFmtId="208" formatCode="0.0000000"/>
    <numFmt numFmtId="209" formatCode="#,##0.00_ ;\-#,##0.00\ "/>
  </numFmts>
  <fonts count="53">
    <font>
      <sz val="10"/>
      <name val="Arial"/>
      <family val="0"/>
    </font>
    <font>
      <u val="single"/>
      <sz val="10"/>
      <color indexed="12"/>
      <name val="Arial"/>
      <family val="0"/>
    </font>
    <font>
      <u val="single"/>
      <sz val="10"/>
      <color indexed="36"/>
      <name val="Arial"/>
      <family val="0"/>
    </font>
    <font>
      <b/>
      <sz val="10"/>
      <color indexed="9"/>
      <name val="Arial"/>
      <family val="2"/>
    </font>
    <font>
      <b/>
      <sz val="12"/>
      <name val="Arial"/>
      <family val="2"/>
    </font>
    <font>
      <sz val="12"/>
      <name val="Arial"/>
      <family val="0"/>
    </font>
    <font>
      <b/>
      <sz val="14"/>
      <color indexed="9"/>
      <name val="Arial"/>
      <family val="2"/>
    </font>
    <font>
      <b/>
      <sz val="12"/>
      <color indexed="10"/>
      <name val="Arial"/>
      <family val="2"/>
    </font>
    <font>
      <b/>
      <sz val="16"/>
      <color indexed="10"/>
      <name val="Arial"/>
      <family val="2"/>
    </font>
    <font>
      <b/>
      <sz val="13"/>
      <color indexed="9"/>
      <name val="Arial"/>
      <family val="2"/>
    </font>
    <font>
      <b/>
      <sz val="13"/>
      <name val="Arial"/>
      <family val="2"/>
    </font>
    <font>
      <u val="single"/>
      <sz val="13"/>
      <color indexed="12"/>
      <name val="Arial"/>
      <family val="2"/>
    </font>
    <font>
      <b/>
      <u val="single"/>
      <sz val="13"/>
      <color indexed="12"/>
      <name val="Arial"/>
      <family val="2"/>
    </font>
    <font>
      <b/>
      <sz val="12"/>
      <name val="Franklin Gothic Book"/>
      <family val="0"/>
    </font>
    <font>
      <sz val="8"/>
      <name val="Arial"/>
      <family val="0"/>
    </font>
    <font>
      <sz val="13"/>
      <name val="Arial"/>
      <family val="2"/>
    </font>
    <font>
      <b/>
      <sz val="13"/>
      <color indexed="12"/>
      <name val="Arial"/>
      <family val="2"/>
    </font>
    <font>
      <b/>
      <sz val="12"/>
      <color indexed="22"/>
      <name val="Arial"/>
      <family val="2"/>
    </font>
    <font>
      <sz val="1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gray0625"/>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ck"/>
      <top style="double"/>
      <bottom style="thin"/>
    </border>
    <border>
      <left style="thin"/>
      <right style="medium"/>
      <top>
        <color indexed="63"/>
      </top>
      <bottom style="thin"/>
    </border>
    <border>
      <left>
        <color indexed="63"/>
      </left>
      <right style="thin"/>
      <top style="thin"/>
      <bottom style="thin"/>
    </border>
    <border>
      <left>
        <color indexed="63"/>
      </left>
      <right style="medium"/>
      <top style="thin"/>
      <bottom style="thin"/>
    </border>
    <border>
      <left style="thin"/>
      <right style="thick"/>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color indexed="63"/>
      </bottom>
    </border>
    <border>
      <left>
        <color indexed="63"/>
      </left>
      <right style="thick"/>
      <top style="thin"/>
      <bottom>
        <color indexed="63"/>
      </bottom>
    </border>
    <border>
      <left style="medium"/>
      <right>
        <color indexed="63"/>
      </right>
      <top>
        <color indexed="63"/>
      </top>
      <bottom style="thin"/>
    </border>
    <border>
      <left>
        <color indexed="63"/>
      </left>
      <right style="thick"/>
      <top>
        <color indexed="63"/>
      </top>
      <bottom style="thin"/>
    </border>
    <border>
      <left>
        <color indexed="63"/>
      </left>
      <right style="thick"/>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style="thin"/>
      <top>
        <color indexed="63"/>
      </top>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2"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2" fillId="28" borderId="1" applyNumberFormat="0" applyAlignment="0" applyProtection="0"/>
  </cellStyleXfs>
  <cellXfs count="293">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33" borderId="10" xfId="0" applyFont="1" applyFill="1" applyBorder="1" applyAlignment="1" applyProtection="1">
      <alignment horizontal="center" vertical="center" wrapText="1"/>
      <protection/>
    </xf>
    <xf numFmtId="0" fontId="0" fillId="0" borderId="0" xfId="0" applyFont="1" applyBorder="1" applyAlignment="1">
      <alignment/>
    </xf>
    <xf numFmtId="0" fontId="0" fillId="0" borderId="0" xfId="0" applyFont="1" applyAlignment="1">
      <alignment vertical="center"/>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protection/>
    </xf>
    <xf numFmtId="0" fontId="3" fillId="33" borderId="10" xfId="0" applyFont="1" applyFill="1" applyBorder="1" applyAlignment="1" applyProtection="1" quotePrefix="1">
      <alignment horizontal="center" vertical="center" wrapText="1"/>
      <protection/>
    </xf>
    <xf numFmtId="0" fontId="0" fillId="0" borderId="11" xfId="0" applyFont="1" applyBorder="1" applyAlignment="1">
      <alignment horizontal="right"/>
    </xf>
    <xf numFmtId="0" fontId="0" fillId="0" borderId="0" xfId="0" applyFont="1" applyBorder="1" applyAlignment="1">
      <alignment vertical="center"/>
    </xf>
    <xf numFmtId="182" fontId="4" fillId="0" borderId="12" xfId="0" applyNumberFormat="1" applyFont="1" applyFill="1" applyBorder="1" applyAlignment="1">
      <alignment horizontal="center"/>
    </xf>
    <xf numFmtId="182" fontId="4" fillId="0" borderId="13" xfId="0" applyNumberFormat="1" applyFont="1" applyFill="1" applyBorder="1" applyAlignment="1">
      <alignment horizontal="center"/>
    </xf>
    <xf numFmtId="182" fontId="4" fillId="0" borderId="14" xfId="0" applyNumberFormat="1" applyFont="1" applyFill="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alignment/>
      <protection/>
    </xf>
    <xf numFmtId="182" fontId="4" fillId="0" borderId="15" xfId="0" applyNumberFormat="1" applyFont="1" applyFill="1" applyBorder="1" applyAlignment="1">
      <alignment horizontal="center"/>
    </xf>
    <xf numFmtId="49" fontId="3" fillId="33"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quotePrefix="1">
      <alignment horizontal="center" vertical="center" wrapText="1"/>
      <protection/>
    </xf>
    <xf numFmtId="0" fontId="4" fillId="34"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10" fontId="4" fillId="0" borderId="10" xfId="0" applyNumberFormat="1" applyFont="1" applyFill="1" applyBorder="1" applyAlignment="1" applyProtection="1">
      <alignment horizontal="center" vertical="center" wrapText="1"/>
      <protection locked="0"/>
    </xf>
    <xf numFmtId="10" fontId="4" fillId="34" borderId="10" xfId="0" applyNumberFormat="1" applyFont="1" applyFill="1" applyBorder="1" applyAlignment="1" applyProtection="1">
      <alignment horizontal="center" vertical="center" wrapText="1"/>
      <protection locked="0"/>
    </xf>
    <xf numFmtId="185" fontId="4" fillId="34" borderId="10" xfId="0" applyNumberFormat="1" applyFont="1" applyFill="1" applyBorder="1" applyAlignment="1" applyProtection="1">
      <alignment horizontal="center" vertical="center" wrapText="1"/>
      <protection locked="0"/>
    </xf>
    <xf numFmtId="185" fontId="4" fillId="0" borderId="10" xfId="0" applyNumberFormat="1" applyFont="1" applyFill="1" applyBorder="1" applyAlignment="1" applyProtection="1">
      <alignment horizontal="center" vertical="center" wrapText="1"/>
      <protection locked="0"/>
    </xf>
    <xf numFmtId="186" fontId="4" fillId="34" borderId="10" xfId="0" applyNumberFormat="1" applyFont="1" applyFill="1" applyBorder="1" applyAlignment="1" applyProtection="1">
      <alignment horizontal="center" vertical="center" wrapText="1"/>
      <protection locked="0"/>
    </xf>
    <xf numFmtId="182" fontId="4" fillId="0" borderId="0" xfId="0" applyNumberFormat="1" applyFont="1" applyFill="1" applyBorder="1" applyAlignment="1">
      <alignment horizontal="center"/>
    </xf>
    <xf numFmtId="49" fontId="0" fillId="0" borderId="0" xfId="0" applyNumberFormat="1" applyFont="1" applyAlignment="1" applyProtection="1">
      <alignment horizontal="center"/>
      <protection/>
    </xf>
    <xf numFmtId="49" fontId="0" fillId="0" borderId="0" xfId="0" applyNumberFormat="1" applyFont="1" applyAlignment="1" applyProtection="1">
      <alignment/>
      <protection/>
    </xf>
    <xf numFmtId="0" fontId="10" fillId="34" borderId="10" xfId="0" applyNumberFormat="1" applyFont="1" applyFill="1" applyBorder="1" applyAlignment="1" applyProtection="1">
      <alignment horizontal="center" vertical="center" wrapText="1"/>
      <protection locked="0"/>
    </xf>
    <xf numFmtId="10" fontId="10" fillId="34" borderId="10" xfId="0" applyNumberFormat="1" applyFont="1" applyFill="1" applyBorder="1" applyAlignment="1" applyProtection="1">
      <alignment horizontal="center" vertical="center" wrapText="1"/>
      <protection locked="0"/>
    </xf>
    <xf numFmtId="185" fontId="10" fillId="34" borderId="10" xfId="0" applyNumberFormat="1"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xf>
    <xf numFmtId="0" fontId="10" fillId="34" borderId="10" xfId="0" applyNumberFormat="1" applyFont="1" applyFill="1" applyBorder="1" applyAlignment="1" applyProtection="1">
      <alignment horizontal="center" vertical="center" wrapText="1"/>
      <protection locked="0"/>
    </xf>
    <xf numFmtId="10" fontId="10" fillId="34" borderId="10" xfId="0" applyNumberFormat="1" applyFont="1" applyFill="1" applyBorder="1" applyAlignment="1" applyProtection="1">
      <alignment horizontal="center" vertical="center" wrapText="1"/>
      <protection locked="0"/>
    </xf>
    <xf numFmtId="185" fontId="10" fillId="34"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0"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16" xfId="0" applyFont="1" applyBorder="1" applyAlignment="1">
      <alignment horizontal="center" vertical="center" wrapText="1"/>
    </xf>
    <xf numFmtId="49" fontId="3" fillId="33" borderId="10" xfId="0" applyNumberFormat="1" applyFont="1" applyFill="1" applyBorder="1" applyAlignment="1" applyProtection="1" quotePrefix="1">
      <alignment horizontal="center" vertical="center" wrapText="1"/>
      <protection/>
    </xf>
    <xf numFmtId="0" fontId="9" fillId="33" borderId="10" xfId="0" applyFont="1" applyFill="1" applyBorder="1" applyAlignment="1" applyProtection="1" quotePrefix="1">
      <alignment horizontal="center" vertical="center" wrapText="1"/>
      <protection/>
    </xf>
    <xf numFmtId="49" fontId="9" fillId="33" borderId="10" xfId="0" applyNumberFormat="1" applyFont="1" applyFill="1" applyBorder="1" applyAlignment="1" applyProtection="1" quotePrefix="1">
      <alignment horizontal="center" vertical="center" wrapText="1"/>
      <protection/>
    </xf>
    <xf numFmtId="182" fontId="4" fillId="0" borderId="21" xfId="0" applyNumberFormat="1" applyFont="1" applyFill="1" applyBorder="1" applyAlignment="1">
      <alignment horizontal="center"/>
    </xf>
    <xf numFmtId="0" fontId="10" fillId="0" borderId="22" xfId="0" applyFont="1" applyBorder="1" applyAlignment="1" applyProtection="1">
      <alignment horizontal="center" vertical="center" wrapText="1"/>
      <protection/>
    </xf>
    <xf numFmtId="0" fontId="13" fillId="0" borderId="0" xfId="0" applyFont="1" applyAlignment="1">
      <alignment horizontal="justify"/>
    </xf>
    <xf numFmtId="0" fontId="10" fillId="0" borderId="23"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center"/>
      <protection/>
    </xf>
    <xf numFmtId="0" fontId="10" fillId="0" borderId="11" xfId="0" applyFont="1" applyBorder="1" applyAlignment="1" applyProtection="1">
      <alignment horizontal="center"/>
      <protection/>
    </xf>
    <xf numFmtId="49" fontId="4" fillId="0" borderId="0" xfId="0"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194" fontId="10" fillId="34" borderId="10"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49" fontId="10" fillId="0" borderId="10" xfId="0" applyNumberFormat="1" applyFont="1" applyFill="1" applyBorder="1" applyAlignment="1" applyProtection="1">
      <alignment horizontal="center" vertical="center" wrapText="1"/>
      <protection locked="0"/>
    </xf>
    <xf numFmtId="186" fontId="4" fillId="0" borderId="10" xfId="0" applyNumberFormat="1" applyFont="1" applyFill="1" applyBorder="1" applyAlignment="1" applyProtection="1">
      <alignment horizontal="center" vertical="center" wrapText="1"/>
      <protection locked="0"/>
    </xf>
    <xf numFmtId="10" fontId="4" fillId="34"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10" fontId="4" fillId="0" borderId="10" xfId="0" applyNumberFormat="1" applyFont="1" applyFill="1" applyBorder="1" applyAlignment="1" applyProtection="1">
      <alignment horizontal="center" vertical="center" wrapText="1"/>
      <protection locked="0"/>
    </xf>
    <xf numFmtId="0" fontId="10" fillId="35" borderId="10" xfId="0" applyNumberFormat="1" applyFont="1" applyFill="1" applyBorder="1" applyAlignment="1" applyProtection="1">
      <alignment horizontal="center" vertical="center" wrapText="1"/>
      <protection locked="0"/>
    </xf>
    <xf numFmtId="10" fontId="10" fillId="35" borderId="10" xfId="0" applyNumberFormat="1" applyFont="1" applyFill="1" applyBorder="1" applyAlignment="1" applyProtection="1">
      <alignment horizontal="center" vertical="center" wrapText="1"/>
      <protection locked="0"/>
    </xf>
    <xf numFmtId="185" fontId="10" fillId="35" borderId="10" xfId="0" applyNumberFormat="1" applyFont="1" applyFill="1" applyBorder="1" applyAlignment="1" applyProtection="1">
      <alignment horizontal="center" vertical="center" wrapText="1"/>
      <protection locked="0"/>
    </xf>
    <xf numFmtId="194" fontId="10" fillId="34" borderId="20" xfId="0" applyNumberFormat="1" applyFont="1" applyFill="1" applyBorder="1" applyAlignment="1" applyProtection="1">
      <alignment horizontal="center" vertical="center"/>
      <protection/>
    </xf>
    <xf numFmtId="49" fontId="10" fillId="34" borderId="10" xfId="0" applyNumberFormat="1" applyFont="1" applyFill="1" applyBorder="1" applyAlignment="1" applyProtection="1">
      <alignment horizontal="center" vertical="center" wrapText="1"/>
      <protection locked="0"/>
    </xf>
    <xf numFmtId="49" fontId="4" fillId="34" borderId="10" xfId="0" applyNumberFormat="1" applyFont="1" applyFill="1" applyBorder="1" applyAlignment="1" applyProtection="1">
      <alignment horizontal="center" vertical="center" wrapText="1"/>
      <protection locked="0"/>
    </xf>
    <xf numFmtId="0" fontId="4" fillId="35" borderId="10" xfId="0" applyNumberFormat="1" applyFont="1" applyFill="1" applyBorder="1" applyAlignment="1" applyProtection="1">
      <alignment horizontal="center" vertical="center" wrapText="1"/>
      <protection locked="0"/>
    </xf>
    <xf numFmtId="10" fontId="4" fillId="35" borderId="10" xfId="0" applyNumberFormat="1" applyFont="1" applyFill="1" applyBorder="1" applyAlignment="1" applyProtection="1">
      <alignment horizontal="center" vertical="center" wrapText="1"/>
      <protection locked="0"/>
    </xf>
    <xf numFmtId="10" fontId="10" fillId="0" borderId="10" xfId="0" applyNumberFormat="1" applyFont="1" applyFill="1" applyBorder="1" applyAlignment="1" applyProtection="1">
      <alignment horizontal="center" vertical="center" wrapText="1"/>
      <protection locked="0"/>
    </xf>
    <xf numFmtId="186" fontId="10" fillId="34" borderId="10" xfId="0" applyNumberFormat="1" applyFont="1" applyFill="1" applyBorder="1" applyAlignment="1" applyProtection="1">
      <alignment horizontal="center" vertical="center" wrapText="1"/>
      <protection locked="0"/>
    </xf>
    <xf numFmtId="49" fontId="4" fillId="34" borderId="10" xfId="0" applyNumberFormat="1" applyFont="1" applyFill="1" applyBorder="1" applyAlignment="1" applyProtection="1">
      <alignment horizontal="center" vertical="center" wrapText="1"/>
      <protection locked="0"/>
    </xf>
    <xf numFmtId="179" fontId="0" fillId="0" borderId="0" xfId="50" applyFont="1" applyAlignment="1" applyProtection="1">
      <alignment/>
      <protection/>
    </xf>
    <xf numFmtId="10" fontId="4" fillId="34" borderId="10" xfId="55" applyNumberFormat="1" applyFont="1" applyFill="1" applyBorder="1" applyAlignment="1" applyProtection="1">
      <alignment horizontal="center" vertical="center" wrapText="1"/>
      <protection locked="0"/>
    </xf>
    <xf numFmtId="185" fontId="4" fillId="34"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194" fontId="10"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194" fontId="10" fillId="0" borderId="20" xfId="0" applyNumberFormat="1" applyFont="1" applyFill="1" applyBorder="1" applyAlignment="1" applyProtection="1">
      <alignment horizontal="center" vertical="center"/>
      <protection/>
    </xf>
    <xf numFmtId="49" fontId="0" fillId="0" borderId="0" xfId="0" applyNumberFormat="1" applyFont="1" applyAlignment="1">
      <alignment horizontal="center" vertical="center"/>
    </xf>
    <xf numFmtId="49" fontId="18" fillId="0" borderId="0" xfId="0" applyNumberFormat="1" applyFont="1" applyAlignment="1" applyProtection="1">
      <alignment horizontal="center" vertical="center"/>
      <protection/>
    </xf>
    <xf numFmtId="0" fontId="0" fillId="35" borderId="0" xfId="0" applyFill="1" applyBorder="1" applyAlignment="1" applyProtection="1">
      <alignment/>
      <protection/>
    </xf>
    <xf numFmtId="49" fontId="10" fillId="35" borderId="0" xfId="0" applyNumberFormat="1" applyFont="1" applyFill="1" applyBorder="1" applyAlignment="1" applyProtection="1">
      <alignment vertical="center" wrapText="1"/>
      <protection/>
    </xf>
    <xf numFmtId="49" fontId="4" fillId="35" borderId="0" xfId="0" applyNumberFormat="1" applyFont="1" applyFill="1" applyBorder="1" applyAlignment="1" applyProtection="1">
      <alignment horizontal="center" vertical="center" wrapText="1"/>
      <protection/>
    </xf>
    <xf numFmtId="0" fontId="0" fillId="35" borderId="0" xfId="0" applyFill="1" applyBorder="1" applyAlignment="1" applyProtection="1">
      <alignment vertical="center"/>
      <protection/>
    </xf>
    <xf numFmtId="0" fontId="4" fillId="35" borderId="0" xfId="0" applyFont="1" applyFill="1" applyBorder="1" applyAlignment="1" applyProtection="1">
      <alignment vertical="center" wrapText="1"/>
      <protection/>
    </xf>
    <xf numFmtId="10" fontId="4" fillId="0" borderId="10" xfId="55" applyNumberFormat="1" applyFont="1" applyFill="1" applyBorder="1" applyAlignment="1" applyProtection="1">
      <alignment horizontal="center" vertical="center" wrapText="1"/>
      <protection locked="0"/>
    </xf>
    <xf numFmtId="49" fontId="10" fillId="36" borderId="10" xfId="0" applyNumberFormat="1" applyFont="1" applyFill="1" applyBorder="1" applyAlignment="1" applyProtection="1">
      <alignment horizontal="left" vertical="center" wrapText="1"/>
      <protection/>
    </xf>
    <xf numFmtId="49" fontId="10" fillId="36" borderId="10" xfId="0" applyNumberFormat="1" applyFont="1" applyFill="1" applyBorder="1" applyAlignment="1">
      <alignment horizontal="left" vertical="center" wrapText="1"/>
    </xf>
    <xf numFmtId="49" fontId="12" fillId="36" borderId="10" xfId="61" applyNumberFormat="1" applyFont="1" applyFill="1" applyBorder="1" applyAlignment="1" applyProtection="1">
      <alignment horizontal="left" vertical="center" wrapText="1"/>
      <protection/>
    </xf>
    <xf numFmtId="0" fontId="4" fillId="34" borderId="10" xfId="0" applyNumberFormat="1" applyFont="1" applyFill="1" applyBorder="1" applyAlignment="1" applyProtection="1">
      <alignment horizontal="center" vertical="center" wrapText="1"/>
      <protection locked="0"/>
    </xf>
    <xf numFmtId="10" fontId="4" fillId="34" borderId="10" xfId="0" applyNumberFormat="1" applyFont="1" applyFill="1" applyBorder="1" applyAlignment="1" applyProtection="1" quotePrefix="1">
      <alignment horizontal="center" vertical="center" wrapText="1"/>
      <protection locked="0"/>
    </xf>
    <xf numFmtId="10" fontId="10" fillId="34" borderId="10" xfId="55" applyNumberFormat="1" applyFont="1" applyFill="1" applyBorder="1" applyAlignment="1" applyProtection="1">
      <alignment horizontal="center" vertical="center" wrapText="1"/>
      <protection locked="0"/>
    </xf>
    <xf numFmtId="49" fontId="15" fillId="0" borderId="0" xfId="0" applyNumberFormat="1" applyFont="1" applyFill="1" applyAlignment="1">
      <alignment horizontal="center" vertical="center"/>
    </xf>
    <xf numFmtId="0" fontId="0" fillId="0" borderId="0" xfId="0" applyFont="1" applyFill="1" applyAlignment="1">
      <alignment/>
    </xf>
    <xf numFmtId="185" fontId="10" fillId="0" borderId="10" xfId="0" applyNumberFormat="1" applyFont="1" applyFill="1" applyBorder="1" applyAlignment="1" applyProtection="1">
      <alignment horizontal="center" vertical="center" wrapText="1"/>
      <protection locked="0"/>
    </xf>
    <xf numFmtId="186" fontId="10" fillId="0" borderId="10" xfId="0" applyNumberFormat="1" applyFont="1" applyFill="1" applyBorder="1" applyAlignment="1" applyProtection="1">
      <alignment horizontal="center" vertical="center" wrapText="1"/>
      <protection locked="0"/>
    </xf>
    <xf numFmtId="185" fontId="4" fillId="0" borderId="10" xfId="0" applyNumberFormat="1" applyFont="1" applyFill="1" applyBorder="1" applyAlignment="1" applyProtection="1">
      <alignment horizontal="center" vertical="center" wrapText="1"/>
      <protection locked="0"/>
    </xf>
    <xf numFmtId="0" fontId="0" fillId="0" borderId="0" xfId="0" applyFont="1" applyFill="1" applyAlignment="1" applyProtection="1">
      <alignment/>
      <protection/>
    </xf>
    <xf numFmtId="0" fontId="17" fillId="0" borderId="10" xfId="0" applyNumberFormat="1" applyFont="1" applyFill="1" applyBorder="1" applyAlignment="1" applyProtection="1">
      <alignment horizontal="center" vertical="center" wrapText="1"/>
      <protection locked="0"/>
    </xf>
    <xf numFmtId="194" fontId="10"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0" fontId="10" fillId="34" borderId="23" xfId="0" applyNumberFormat="1" applyFont="1" applyFill="1" applyBorder="1" applyAlignment="1" applyProtection="1">
      <alignment horizontal="center" vertical="center" wrapText="1"/>
      <protection locked="0"/>
    </xf>
    <xf numFmtId="10" fontId="10" fillId="35" borderId="23" xfId="0" applyNumberFormat="1" applyFont="1" applyFill="1" applyBorder="1" applyAlignment="1" applyProtection="1">
      <alignment horizontal="center" vertical="center" wrapText="1"/>
      <protection locked="0"/>
    </xf>
    <xf numFmtId="10" fontId="10" fillId="34" borderId="23" xfId="0" applyNumberFormat="1" applyFont="1" applyFill="1" applyBorder="1" applyAlignment="1" applyProtection="1">
      <alignment horizontal="center" vertical="center" wrapText="1"/>
      <protection locked="0"/>
    </xf>
    <xf numFmtId="0" fontId="10" fillId="35" borderId="23" xfId="0" applyNumberFormat="1" applyFont="1" applyFill="1" applyBorder="1" applyAlignment="1" applyProtection="1">
      <alignment horizontal="center" vertical="center" wrapText="1"/>
      <protection locked="0"/>
    </xf>
    <xf numFmtId="185" fontId="10" fillId="34" borderId="23" xfId="0" applyNumberFormat="1" applyFont="1" applyFill="1" applyBorder="1" applyAlignment="1" applyProtection="1">
      <alignment horizontal="center" vertical="center" wrapText="1"/>
      <protection locked="0"/>
    </xf>
    <xf numFmtId="49" fontId="10" fillId="0" borderId="24" xfId="0" applyNumberFormat="1" applyFont="1" applyFill="1" applyBorder="1" applyAlignment="1">
      <alignment horizontal="left" vertical="center" wrapText="1"/>
    </xf>
    <xf numFmtId="49" fontId="12" fillId="36" borderId="25" xfId="61" applyNumberFormat="1" applyFont="1" applyFill="1" applyBorder="1" applyAlignment="1" applyProtection="1">
      <alignment horizontal="left" vertical="center" wrapText="1"/>
      <protection/>
    </xf>
    <xf numFmtId="49" fontId="10" fillId="0" borderId="25" xfId="0" applyNumberFormat="1" applyFont="1" applyFill="1" applyBorder="1" applyAlignment="1" applyProtection="1">
      <alignment horizontal="center" vertical="center" wrapText="1"/>
      <protection locked="0"/>
    </xf>
    <xf numFmtId="194" fontId="10" fillId="0" borderId="20" xfId="0" applyNumberFormat="1" applyFont="1" applyFill="1" applyBorder="1" applyAlignment="1" applyProtection="1">
      <alignment horizontal="center" vertical="center" wrapText="1"/>
      <protection locked="0"/>
    </xf>
    <xf numFmtId="0" fontId="0" fillId="0" borderId="11" xfId="0" applyFont="1" applyFill="1" applyBorder="1" applyAlignment="1">
      <alignment horizontal="right"/>
    </xf>
    <xf numFmtId="49" fontId="1" fillId="36" borderId="10" xfId="61" applyNumberFormat="1" applyFill="1" applyBorder="1" applyAlignment="1" applyProtection="1">
      <alignment horizontal="left" vertical="center" wrapText="1"/>
      <protection/>
    </xf>
    <xf numFmtId="0" fontId="4" fillId="0" borderId="10" xfId="0" applyFont="1" applyBorder="1" applyAlignment="1">
      <alignment horizontal="left" vertical="center" wrapText="1"/>
    </xf>
    <xf numFmtId="0" fontId="8" fillId="0" borderId="10"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pplyProtection="1">
      <alignment horizontal="center" vertical="center" wrapText="1"/>
      <protection/>
    </xf>
    <xf numFmtId="0" fontId="0" fillId="0" borderId="32" xfId="0" applyBorder="1" applyAlignment="1">
      <alignment/>
    </xf>
    <xf numFmtId="0" fontId="10" fillId="0" borderId="33" xfId="0" applyFont="1" applyBorder="1" applyAlignment="1" applyProtection="1">
      <alignment horizontal="center" vertical="center" wrapText="1"/>
      <protection/>
    </xf>
    <xf numFmtId="0" fontId="0" fillId="0" borderId="16" xfId="0" applyBorder="1" applyAlignment="1">
      <alignment/>
    </xf>
    <xf numFmtId="0" fontId="0" fillId="0" borderId="11" xfId="0" applyFont="1" applyBorder="1" applyAlignment="1">
      <alignment horizontal="center"/>
    </xf>
    <xf numFmtId="0" fontId="9" fillId="33" borderId="23"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10" fillId="0" borderId="2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pplyProtection="1">
      <alignment horizontal="center" vertical="center" wrapText="1"/>
      <protection/>
    </xf>
    <xf numFmtId="0" fontId="6" fillId="33" borderId="34" xfId="0" applyFont="1" applyFill="1" applyBorder="1" applyAlignment="1" applyProtection="1">
      <alignment horizontal="center" vertical="center" wrapText="1"/>
      <protection/>
    </xf>
    <xf numFmtId="0" fontId="6" fillId="33" borderId="3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4" fillId="0" borderId="23"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5" fillId="0" borderId="20" xfId="0" applyFont="1" applyBorder="1" applyAlignment="1">
      <alignment horizontal="left" vertical="center"/>
    </xf>
    <xf numFmtId="0" fontId="10" fillId="37" borderId="23" xfId="0"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10" fillId="0" borderId="16" xfId="0" applyFont="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37" borderId="34"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0" borderId="23"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10" fillId="0" borderId="1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7" xfId="0" applyFont="1" applyBorder="1" applyAlignment="1">
      <alignment horizontal="center" vertical="center" wrapText="1"/>
    </xf>
    <xf numFmtId="0" fontId="9" fillId="33" borderId="24"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10" fillId="0" borderId="33" xfId="0" applyFont="1" applyBorder="1" applyAlignment="1">
      <alignment horizontal="center" vertical="center" wrapText="1"/>
    </xf>
    <xf numFmtId="0" fontId="10" fillId="0" borderId="25" xfId="0" applyFont="1" applyBorder="1" applyAlignment="1">
      <alignment horizontal="center" vertical="center" wrapText="1"/>
    </xf>
    <xf numFmtId="0" fontId="8" fillId="0" borderId="23" xfId="0" applyFont="1" applyBorder="1" applyAlignment="1">
      <alignment horizontal="left" vertical="center" wrapText="1"/>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7" fillId="0" borderId="20" xfId="0" applyFont="1" applyBorder="1" applyAlignment="1">
      <alignment horizontal="left" vertical="center"/>
    </xf>
    <xf numFmtId="0" fontId="10" fillId="0" borderId="13"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34" xfId="0" applyFont="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left" vertical="center"/>
      <protection/>
    </xf>
    <xf numFmtId="0" fontId="10" fillId="0" borderId="29"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10" fillId="37" borderId="37" xfId="0" applyFont="1" applyFill="1" applyBorder="1" applyAlignment="1" applyProtection="1">
      <alignment horizontal="center" vertical="center"/>
      <protection/>
    </xf>
    <xf numFmtId="0" fontId="10" fillId="37" borderId="38" xfId="0" applyFont="1" applyFill="1" applyBorder="1" applyAlignment="1" applyProtection="1">
      <alignment horizontal="center" vertical="center"/>
      <protection/>
    </xf>
    <xf numFmtId="0" fontId="10" fillId="37" borderId="39" xfId="0" applyFont="1" applyFill="1" applyBorder="1" applyAlignment="1" applyProtection="1">
      <alignment horizontal="center" vertical="center"/>
      <protection/>
    </xf>
    <xf numFmtId="0" fontId="10" fillId="0" borderId="40"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0" fontId="10" fillId="0" borderId="44" xfId="0" applyFont="1" applyBorder="1" applyAlignment="1" applyProtection="1">
      <alignment horizontal="center" vertical="center" wrapText="1"/>
      <protection/>
    </xf>
    <xf numFmtId="0" fontId="10" fillId="37" borderId="26" xfId="0" applyFont="1" applyFill="1" applyBorder="1" applyAlignment="1" applyProtection="1">
      <alignment horizontal="center" vertical="center"/>
      <protection/>
    </xf>
    <xf numFmtId="0" fontId="10" fillId="37" borderId="27" xfId="0" applyFont="1" applyFill="1" applyBorder="1" applyAlignment="1" applyProtection="1">
      <alignment horizontal="center" vertical="center"/>
      <protection/>
    </xf>
    <xf numFmtId="0" fontId="10" fillId="37" borderId="45" xfId="0" applyFont="1" applyFill="1" applyBorder="1" applyAlignment="1" applyProtection="1">
      <alignment horizontal="center" vertical="center"/>
      <protection/>
    </xf>
    <xf numFmtId="0" fontId="5" fillId="0" borderId="23" xfId="0" applyFont="1" applyBorder="1" applyAlignment="1" applyProtection="1">
      <alignment horizontal="center"/>
      <protection/>
    </xf>
    <xf numFmtId="0" fontId="5" fillId="0" borderId="13" xfId="0" applyFont="1" applyBorder="1" applyAlignment="1" applyProtection="1">
      <alignment horizontal="center"/>
      <protection/>
    </xf>
    <xf numFmtId="0" fontId="6" fillId="33" borderId="46" xfId="0" applyFont="1" applyFill="1" applyBorder="1" applyAlignment="1" applyProtection="1">
      <alignment horizontal="center" vertical="center" wrapText="1"/>
      <protection/>
    </xf>
    <xf numFmtId="0" fontId="6" fillId="33" borderId="47"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10" fillId="0" borderId="33"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25" xfId="0" applyFont="1" applyBorder="1" applyAlignment="1" applyProtection="1">
      <alignment horizontal="center" vertical="center" wrapText="1"/>
      <protection/>
    </xf>
    <xf numFmtId="0" fontId="10" fillId="37" borderId="29" xfId="0" applyFont="1" applyFill="1" applyBorder="1" applyAlignment="1" applyProtection="1">
      <alignment horizontal="center" vertical="center" wrapText="1"/>
      <protection/>
    </xf>
    <xf numFmtId="0" fontId="10" fillId="37" borderId="36" xfId="0" applyFont="1" applyFill="1" applyBorder="1" applyAlignment="1" applyProtection="1">
      <alignment horizontal="center" vertical="center" wrapText="1"/>
      <protection/>
    </xf>
    <xf numFmtId="0" fontId="10" fillId="37" borderId="19"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25"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5" fillId="0" borderId="20" xfId="0" applyFont="1" applyBorder="1" applyAlignment="1" applyProtection="1">
      <alignment horizontal="center"/>
      <protection/>
    </xf>
    <xf numFmtId="0" fontId="10" fillId="37" borderId="49"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20" xfId="0" applyFont="1" applyFill="1" applyBorder="1" applyAlignment="1" applyProtection="1">
      <alignment horizontal="center" vertical="center" wrapText="1"/>
      <protection/>
    </xf>
    <xf numFmtId="0" fontId="10" fillId="37" borderId="23" xfId="0" applyFont="1" applyFill="1" applyBorder="1" applyAlignment="1" applyProtection="1">
      <alignment horizontal="center" vertical="center" wrapText="1"/>
      <protection/>
    </xf>
    <xf numFmtId="0" fontId="10" fillId="0" borderId="50"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36" borderId="33" xfId="0" applyNumberFormat="1" applyFont="1" applyFill="1" applyBorder="1" applyAlignment="1" applyProtection="1">
      <alignment horizontal="left" vertical="center" wrapText="1"/>
      <protection/>
    </xf>
    <xf numFmtId="0" fontId="10" fillId="36" borderId="25" xfId="0" applyNumberFormat="1" applyFont="1" applyFill="1" applyBorder="1" applyAlignment="1" applyProtection="1">
      <alignment horizontal="left" vertical="center" wrapText="1"/>
      <protection/>
    </xf>
    <xf numFmtId="0" fontId="10" fillId="36" borderId="16" xfId="0" applyNumberFormat="1" applyFont="1" applyFill="1" applyBorder="1" applyAlignment="1" applyProtection="1">
      <alignment horizontal="left" vertical="center" wrapText="1"/>
      <protection/>
    </xf>
    <xf numFmtId="0" fontId="0" fillId="0" borderId="11" xfId="0" applyFont="1" applyBorder="1" applyAlignment="1" applyProtection="1">
      <alignment horizontal="center" wrapText="1"/>
      <protection/>
    </xf>
    <xf numFmtId="0" fontId="4" fillId="0" borderId="23"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49" fontId="10" fillId="36" borderId="33" xfId="0" applyNumberFormat="1" applyFont="1" applyFill="1" applyBorder="1" applyAlignment="1">
      <alignment horizontal="left" vertical="center" wrapText="1"/>
    </xf>
    <xf numFmtId="49" fontId="10" fillId="36" borderId="25" xfId="0" applyNumberFormat="1" applyFont="1" applyFill="1" applyBorder="1" applyAlignment="1">
      <alignment horizontal="left" vertical="center" wrapText="1"/>
    </xf>
    <xf numFmtId="49" fontId="10" fillId="36" borderId="16" xfId="0" applyNumberFormat="1" applyFont="1" applyFill="1" applyBorder="1" applyAlignment="1">
      <alignment horizontal="left" vertical="center" wrapText="1"/>
    </xf>
    <xf numFmtId="49" fontId="12" fillId="36" borderId="33" xfId="61" applyNumberFormat="1" applyFont="1" applyFill="1" applyBorder="1" applyAlignment="1" applyProtection="1">
      <alignment horizontal="left" vertical="center" wrapText="1"/>
      <protection/>
    </xf>
    <xf numFmtId="49" fontId="12" fillId="36" borderId="25" xfId="61" applyNumberFormat="1" applyFont="1" applyFill="1" applyBorder="1" applyAlignment="1" applyProtection="1">
      <alignment horizontal="left" vertical="center" wrapText="1"/>
      <protection/>
    </xf>
    <xf numFmtId="49" fontId="12" fillId="36" borderId="16" xfId="61" applyNumberFormat="1" applyFont="1" applyFill="1" applyBorder="1" applyAlignment="1" applyProtection="1">
      <alignment horizontal="left" vertical="center" wrapText="1"/>
      <protection/>
    </xf>
    <xf numFmtId="49" fontId="11" fillId="36" borderId="33" xfId="61" applyNumberFormat="1" applyFont="1" applyFill="1" applyBorder="1" applyAlignment="1" applyProtection="1">
      <alignment horizontal="left" vertical="center" wrapText="1"/>
      <protection/>
    </xf>
    <xf numFmtId="0" fontId="15" fillId="0" borderId="25" xfId="0" applyFont="1" applyBorder="1" applyAlignment="1">
      <alignment horizontal="left"/>
    </xf>
    <xf numFmtId="0" fontId="15" fillId="0" borderId="16" xfId="0" applyFont="1" applyBorder="1" applyAlignment="1">
      <alignment horizontal="left"/>
    </xf>
    <xf numFmtId="0" fontId="10" fillId="36" borderId="33" xfId="0" applyNumberFormat="1" applyFont="1" applyFill="1" applyBorder="1" applyAlignment="1" applyProtection="1">
      <alignment horizontal="center" vertical="center" wrapText="1"/>
      <protection/>
    </xf>
    <xf numFmtId="0" fontId="10" fillId="36" borderId="25" xfId="0" applyNumberFormat="1" applyFont="1" applyFill="1" applyBorder="1" applyAlignment="1" applyProtection="1">
      <alignment horizontal="center" vertical="center" wrapText="1"/>
      <protection/>
    </xf>
    <xf numFmtId="0" fontId="10" fillId="36" borderId="16" xfId="0" applyNumberFormat="1" applyFont="1" applyFill="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1" fillId="36" borderId="25" xfId="61" applyFont="1" applyFill="1" applyBorder="1" applyAlignment="1" applyProtection="1">
      <alignment horizontal="left" vertical="center" wrapText="1"/>
      <protection/>
    </xf>
    <xf numFmtId="0" fontId="11" fillId="36" borderId="16" xfId="61" applyFont="1" applyFill="1" applyBorder="1" applyAlignment="1" applyProtection="1">
      <alignment horizontal="left" vertical="center" wrapText="1"/>
      <protection/>
    </xf>
    <xf numFmtId="49" fontId="10" fillId="36" borderId="33" xfId="0" applyNumberFormat="1" applyFont="1" applyFill="1" applyBorder="1" applyAlignment="1" applyProtection="1">
      <alignment horizontal="left" vertical="center" wrapText="1"/>
      <protection/>
    </xf>
    <xf numFmtId="49" fontId="10" fillId="36" borderId="25" xfId="0" applyNumberFormat="1" applyFont="1" applyFill="1" applyBorder="1" applyAlignment="1" applyProtection="1">
      <alignment horizontal="left" vertical="center" wrapText="1"/>
      <protection/>
    </xf>
    <xf numFmtId="49" fontId="10" fillId="36" borderId="16" xfId="0" applyNumberFormat="1" applyFont="1" applyFill="1" applyBorder="1" applyAlignment="1" applyProtection="1">
      <alignment horizontal="left" vertical="center" wrapText="1"/>
      <protection/>
    </xf>
    <xf numFmtId="0" fontId="10" fillId="0" borderId="51" xfId="0" applyFont="1" applyBorder="1" applyAlignment="1" applyProtection="1">
      <alignment horizontal="center" vertical="center" wrapText="1"/>
      <protection/>
    </xf>
    <xf numFmtId="49" fontId="4" fillId="34" borderId="33" xfId="0" applyNumberFormat="1" applyFont="1" applyFill="1" applyBorder="1" applyAlignment="1" applyProtection="1">
      <alignment horizontal="center" vertical="center" wrapText="1"/>
      <protection locked="0"/>
    </xf>
    <xf numFmtId="49" fontId="4" fillId="34" borderId="25" xfId="0" applyNumberFormat="1" applyFont="1" applyFill="1" applyBorder="1" applyAlignment="1" applyProtection="1">
      <alignment horizontal="center" vertical="center" wrapText="1"/>
      <protection locked="0"/>
    </xf>
    <xf numFmtId="49" fontId="4" fillId="34" borderId="16" xfId="0" applyNumberFormat="1" applyFont="1" applyFill="1" applyBorder="1" applyAlignment="1" applyProtection="1">
      <alignment horizontal="center" vertical="center" wrapText="1"/>
      <protection locked="0"/>
    </xf>
    <xf numFmtId="49" fontId="10" fillId="0" borderId="33" xfId="0" applyNumberFormat="1" applyFont="1" applyFill="1" applyBorder="1" applyAlignment="1" applyProtection="1">
      <alignment horizontal="center" vertical="center" wrapText="1"/>
      <protection locked="0"/>
    </xf>
    <xf numFmtId="49" fontId="10" fillId="0" borderId="25"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49" fontId="4" fillId="34" borderId="33" xfId="0" applyNumberFormat="1" applyFont="1" applyFill="1" applyBorder="1" applyAlignment="1" applyProtection="1">
      <alignment horizontal="center" vertical="center" wrapText="1"/>
      <protection locked="0"/>
    </xf>
    <xf numFmtId="49" fontId="4" fillId="34" borderId="25" xfId="0" applyNumberFormat="1" applyFont="1" applyFill="1" applyBorder="1" applyAlignment="1" applyProtection="1">
      <alignment horizontal="center" vertical="center" wrapText="1"/>
      <protection locked="0"/>
    </xf>
    <xf numFmtId="49" fontId="4" fillId="34" borderId="16" xfId="0" applyNumberFormat="1" applyFont="1" applyFill="1" applyBorder="1" applyAlignment="1" applyProtection="1">
      <alignment horizontal="center" vertical="center" wrapText="1"/>
      <protection locked="0"/>
    </xf>
    <xf numFmtId="49" fontId="10" fillId="36" borderId="33" xfId="0" applyNumberFormat="1" applyFont="1" applyFill="1" applyBorder="1" applyAlignment="1" applyProtection="1">
      <alignment horizontal="center" vertical="center" wrapText="1"/>
      <protection/>
    </xf>
    <xf numFmtId="49" fontId="10" fillId="36" borderId="25" xfId="0" applyNumberFormat="1" applyFont="1" applyFill="1" applyBorder="1" applyAlignment="1" applyProtection="1">
      <alignment horizontal="center" vertical="center" wrapText="1"/>
      <protection/>
    </xf>
    <xf numFmtId="49" fontId="10" fillId="36" borderId="16" xfId="0" applyNumberFormat="1" applyFont="1" applyFill="1" applyBorder="1" applyAlignment="1" applyProtection="1">
      <alignment horizontal="center" vertical="center" wrapText="1"/>
      <protection/>
    </xf>
    <xf numFmtId="0" fontId="15" fillId="0" borderId="33" xfId="0" applyFont="1" applyBorder="1" applyAlignment="1">
      <alignment horizontal="center" vertical="center" wrapText="1"/>
    </xf>
    <xf numFmtId="0" fontId="15" fillId="0" borderId="51" xfId="0" applyFont="1" applyBorder="1" applyAlignment="1">
      <alignment horizontal="center" vertical="center" wrapText="1"/>
    </xf>
    <xf numFmtId="0" fontId="10" fillId="0" borderId="26" xfId="0" applyFont="1" applyBorder="1" applyAlignment="1" applyProtection="1">
      <alignment horizontal="center"/>
      <protection/>
    </xf>
    <xf numFmtId="0" fontId="10" fillId="0" borderId="37" xfId="0" applyFont="1" applyBorder="1" applyAlignment="1" applyProtection="1">
      <alignment horizontal="center"/>
      <protection/>
    </xf>
    <xf numFmtId="0" fontId="10" fillId="0" borderId="27" xfId="0" applyFont="1" applyBorder="1" applyAlignment="1" applyProtection="1">
      <alignment horizontal="center"/>
      <protection/>
    </xf>
    <xf numFmtId="0" fontId="10" fillId="0" borderId="23" xfId="0" applyFont="1" applyBorder="1" applyAlignment="1">
      <alignment horizontal="left" vertical="center" wrapText="1"/>
    </xf>
    <xf numFmtId="0" fontId="10" fillId="0" borderId="13" xfId="0" applyFont="1" applyBorder="1" applyAlignment="1">
      <alignment horizontal="left" vertical="center"/>
    </xf>
    <xf numFmtId="0" fontId="10" fillId="0" borderId="20" xfId="0" applyFont="1" applyBorder="1" applyAlignment="1">
      <alignment horizontal="left" vertical="center"/>
    </xf>
    <xf numFmtId="49" fontId="4" fillId="0" borderId="33"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49" fontId="4" fillId="0" borderId="33"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10" fontId="4" fillId="35" borderId="33" xfId="0" applyNumberFormat="1" applyFont="1" applyFill="1" applyBorder="1" applyAlignment="1" applyProtection="1">
      <alignment horizontal="center" vertical="center" wrapText="1"/>
      <protection locked="0"/>
    </xf>
    <xf numFmtId="10" fontId="4" fillId="35" borderId="25" xfId="0" applyNumberFormat="1" applyFont="1" applyFill="1" applyBorder="1" applyAlignment="1" applyProtection="1">
      <alignment horizontal="center" vertical="center" wrapText="1"/>
      <protection locked="0"/>
    </xf>
    <xf numFmtId="10" fontId="4" fillId="35" borderId="16" xfId="0" applyNumberFormat="1" applyFont="1" applyFill="1" applyBorder="1" applyAlignment="1" applyProtection="1">
      <alignment horizontal="center" vertical="center" wrapText="1"/>
      <protection locked="0"/>
    </xf>
    <xf numFmtId="10" fontId="4" fillId="34" borderId="33" xfId="0" applyNumberFormat="1" applyFont="1" applyFill="1" applyBorder="1" applyAlignment="1" applyProtection="1">
      <alignment horizontal="center" vertical="center" wrapText="1"/>
      <protection locked="0"/>
    </xf>
    <xf numFmtId="10" fontId="4" fillId="34" borderId="25" xfId="0" applyNumberFormat="1" applyFont="1" applyFill="1" applyBorder="1" applyAlignment="1" applyProtection="1">
      <alignment horizontal="center" vertical="center" wrapText="1"/>
      <protection locked="0"/>
    </xf>
    <xf numFmtId="10" fontId="4" fillId="34" borderId="16" xfId="0" applyNumberFormat="1" applyFont="1" applyFill="1" applyBorder="1" applyAlignment="1" applyProtection="1">
      <alignment horizontal="center" vertical="center" wrapText="1"/>
      <protection locked="0"/>
    </xf>
    <xf numFmtId="49" fontId="16" fillId="36" borderId="33" xfId="61" applyNumberFormat="1" applyFont="1" applyFill="1" applyBorder="1" applyAlignment="1" applyProtection="1">
      <alignment horizontal="left" vertical="center" wrapText="1"/>
      <protection/>
    </xf>
    <xf numFmtId="49" fontId="16" fillId="36" borderId="25" xfId="61" applyNumberFormat="1" applyFont="1" applyFill="1" applyBorder="1" applyAlignment="1" applyProtection="1">
      <alignment horizontal="left" vertical="center" wrapText="1"/>
      <protection/>
    </xf>
    <xf numFmtId="49" fontId="16" fillId="36" borderId="16" xfId="61" applyNumberFormat="1" applyFont="1" applyFill="1" applyBorder="1" applyAlignment="1" applyProtection="1">
      <alignment horizontal="left" vertical="center" wrapText="1"/>
      <protection/>
    </xf>
    <xf numFmtId="0" fontId="0" fillId="34" borderId="25" xfId="0" applyFill="1" applyBorder="1" applyAlignment="1">
      <alignment/>
    </xf>
    <xf numFmtId="0" fontId="0" fillId="34" borderId="16" xfId="0" applyFill="1" applyBorder="1" applyAlignment="1">
      <alignment/>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nkofattica.gr/" TargetMode="External" /><Relationship Id="rId2" Type="http://schemas.openxmlformats.org/officeDocument/2006/relationships/hyperlink" Target="http://www.eurobank.gr/" TargetMode="External" /><Relationship Id="rId3" Type="http://schemas.openxmlformats.org/officeDocument/2006/relationships/hyperlink" Target="http://www.millenniumbank.gr/" TargetMode="External" /><Relationship Id="rId4" Type="http://schemas.openxmlformats.org/officeDocument/2006/relationships/hyperlink" Target="http://www.probank.gr/" TargetMode="External" /><Relationship Id="rId5" Type="http://schemas.openxmlformats.org/officeDocument/2006/relationships/hyperlink" Target="http://www.alpha.gr/" TargetMode="External" /><Relationship Id="rId6" Type="http://schemas.openxmlformats.org/officeDocument/2006/relationships/hyperlink" Target="http://www.ibg.gr/" TargetMode="External" /><Relationship Id="rId7" Type="http://schemas.openxmlformats.org/officeDocument/2006/relationships/hyperlink" Target="http://www.nbg.gr/" TargetMode="External" /><Relationship Id="rId8" Type="http://schemas.openxmlformats.org/officeDocument/2006/relationships/hyperlink" Target="http://www.piraeusbank.gr/" TargetMode="External" /><Relationship Id="rId9" Type="http://schemas.openxmlformats.org/officeDocument/2006/relationships/hyperlink" Target="http://www.bankofcyprus.gr/" TargetMode="External" /><Relationship Id="rId10" Type="http://schemas.openxmlformats.org/officeDocument/2006/relationships/hyperlink" Target="http://www.hellenicbank.gr/" TargetMode="External" /><Relationship Id="rId11" Type="http://schemas.openxmlformats.org/officeDocument/2006/relationships/hyperlink" Target="http://www.marfinegnatia.gr/" TargetMode="Externa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attica.gr/" TargetMode="External" /><Relationship Id="rId2" Type="http://schemas.openxmlformats.org/officeDocument/2006/relationships/hyperlink" Target="http://www.probank.gr/" TargetMode="External" /><Relationship Id="rId3" Type="http://schemas.openxmlformats.org/officeDocument/2006/relationships/hyperlink" Target="http://www.alpha.gr/" TargetMode="External" /><Relationship Id="rId4" Type="http://schemas.openxmlformats.org/officeDocument/2006/relationships/hyperlink" Target="http://www.nbg.gr/" TargetMode="External" /><Relationship Id="rId5" Type="http://schemas.openxmlformats.org/officeDocument/2006/relationships/hyperlink" Target="http://www.piraeusbank.gr/" TargetMode="External" /><Relationship Id="rId6" Type="http://schemas.openxmlformats.org/officeDocument/2006/relationships/hyperlink" Target="http://www.bankofcyprus.gr/" TargetMode="External" /><Relationship Id="rId7" Type="http://schemas.openxmlformats.org/officeDocument/2006/relationships/hyperlink" Target="http://www.hellenicbank.gr/" TargetMode="External" /><Relationship Id="rId8" Type="http://schemas.openxmlformats.org/officeDocument/2006/relationships/hyperlink" Target="http://www.hypovereinsbank.gr/" TargetMode="External" /><Relationship Id="rId9" Type="http://schemas.openxmlformats.org/officeDocument/2006/relationships/hyperlink" Target="http://www.dinersclub.gr/" TargetMode="External" /><Relationship Id="rId10" Type="http://schemas.openxmlformats.org/officeDocument/2006/relationships/hyperlink" Target="http://www.eurobank.gr/" TargetMode="External" /><Relationship Id="rId11" Type="http://schemas.openxmlformats.org/officeDocument/2006/relationships/hyperlink" Target="http://www.millenniumbank.gr/"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nkofattica.gr/" TargetMode="External" /><Relationship Id="rId2" Type="http://schemas.openxmlformats.org/officeDocument/2006/relationships/hyperlink" Target="http://www.post-credit.gr/" TargetMode="External" /><Relationship Id="rId3" Type="http://schemas.openxmlformats.org/officeDocument/2006/relationships/hyperlink" Target="http://www.eurobank.gr/" TargetMode="External" /><Relationship Id="rId4" Type="http://schemas.openxmlformats.org/officeDocument/2006/relationships/hyperlink" Target="http://www.millenniumbank.gr/" TargetMode="External" /><Relationship Id="rId5" Type="http://schemas.openxmlformats.org/officeDocument/2006/relationships/hyperlink" Target="http://www.probank.gr/" TargetMode="External" /><Relationship Id="rId6" Type="http://schemas.openxmlformats.org/officeDocument/2006/relationships/hyperlink" Target="http://www.alpha.gr/" TargetMode="External" /><Relationship Id="rId7" Type="http://schemas.openxmlformats.org/officeDocument/2006/relationships/hyperlink" Target="http://www.nbg.gr/" TargetMode="External" /><Relationship Id="rId8" Type="http://schemas.openxmlformats.org/officeDocument/2006/relationships/hyperlink" Target="http://www.piraeusbank.gr/" TargetMode="External" /><Relationship Id="rId9" Type="http://schemas.openxmlformats.org/officeDocument/2006/relationships/hyperlink" Target="http://www.bankofcyprus.gr/" TargetMode="External" /><Relationship Id="rId10" Type="http://schemas.openxmlformats.org/officeDocument/2006/relationships/hyperlink" Target="http://www.hellenicbank.gr/" TargetMode="External" /><Relationship Id="rId11" Type="http://schemas.openxmlformats.org/officeDocument/2006/relationships/hyperlink" Target="http://www.hypovereinsbank.gr/" TargetMode="External" /><Relationship Id="rId12" Type="http://schemas.openxmlformats.org/officeDocument/2006/relationships/hyperlink" Target="http://www.dinersclub.gr/" TargetMode="Externa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ankofattica.gr/" TargetMode="External" /><Relationship Id="rId2" Type="http://schemas.openxmlformats.org/officeDocument/2006/relationships/hyperlink" Target="http://www.bnpparibas.com/" TargetMode="External" /><Relationship Id="rId3" Type="http://schemas.openxmlformats.org/officeDocument/2006/relationships/hyperlink" Target="http://www.post-credit.gr/" TargetMode="External" /><Relationship Id="rId4" Type="http://schemas.openxmlformats.org/officeDocument/2006/relationships/hyperlink" Target="http://www.eurobank.gr/" TargetMode="External" /><Relationship Id="rId5" Type="http://schemas.openxmlformats.org/officeDocument/2006/relationships/hyperlink" Target="http://www.millenniumbank.gr/" TargetMode="External" /><Relationship Id="rId6" Type="http://schemas.openxmlformats.org/officeDocument/2006/relationships/hyperlink" Target="http://www.probank.gr/" TargetMode="External" /><Relationship Id="rId7" Type="http://schemas.openxmlformats.org/officeDocument/2006/relationships/hyperlink" Target="http://www.alpha.gr/" TargetMode="External" /><Relationship Id="rId8" Type="http://schemas.openxmlformats.org/officeDocument/2006/relationships/hyperlink" Target="http://www.ibg.gr/" TargetMode="External" /><Relationship Id="rId9" Type="http://schemas.openxmlformats.org/officeDocument/2006/relationships/hyperlink" Target="http://www.citibank.gr/" TargetMode="External" /><Relationship Id="rId10" Type="http://schemas.openxmlformats.org/officeDocument/2006/relationships/hyperlink" Target="http://www.nbg.gr/" TargetMode="External" /><Relationship Id="rId11" Type="http://schemas.openxmlformats.org/officeDocument/2006/relationships/hyperlink" Target="http://www.piraeusbank.gr/" TargetMode="External" /><Relationship Id="rId12" Type="http://schemas.openxmlformats.org/officeDocument/2006/relationships/hyperlink" Target="http://www.bankofcyprus.gr/" TargetMode="External" /><Relationship Id="rId13" Type="http://schemas.openxmlformats.org/officeDocument/2006/relationships/hyperlink" Target="http://www.hellenicbank.gr/" TargetMode="External" /><Relationship Id="rId14" Type="http://schemas.openxmlformats.org/officeDocument/2006/relationships/hyperlink" Target="http://www.hypovereinsbank.gr/" TargetMode="External" /><Relationship Id="rId15" Type="http://schemas.openxmlformats.org/officeDocument/2006/relationships/hyperlink" Target="http://www.dinersclub.gr/" TargetMode="External" /><Relationship Id="rId1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nkofattica.gr/" TargetMode="External" /><Relationship Id="rId2" Type="http://schemas.openxmlformats.org/officeDocument/2006/relationships/hyperlink" Target="http://www.bnpparibas.com/" TargetMode="External" /><Relationship Id="rId3" Type="http://schemas.openxmlformats.org/officeDocument/2006/relationships/hyperlink" Target="http://www.post-credit.gr/" TargetMode="External" /><Relationship Id="rId4" Type="http://schemas.openxmlformats.org/officeDocument/2006/relationships/hyperlink" Target="http://www.eurobank.gr/" TargetMode="External" /><Relationship Id="rId5" Type="http://schemas.openxmlformats.org/officeDocument/2006/relationships/hyperlink" Target="http://www.millenniumbank.gr/" TargetMode="External" /><Relationship Id="rId6" Type="http://schemas.openxmlformats.org/officeDocument/2006/relationships/hyperlink" Target="http://www.probank.gr/" TargetMode="External" /><Relationship Id="rId7" Type="http://schemas.openxmlformats.org/officeDocument/2006/relationships/hyperlink" Target="http://www.alpha.gr/" TargetMode="External" /><Relationship Id="rId8" Type="http://schemas.openxmlformats.org/officeDocument/2006/relationships/hyperlink" Target="http://www.citibank.gr/" TargetMode="External" /><Relationship Id="rId9" Type="http://schemas.openxmlformats.org/officeDocument/2006/relationships/hyperlink" Target="http://www.nbg.gr/" TargetMode="External" /><Relationship Id="rId10" Type="http://schemas.openxmlformats.org/officeDocument/2006/relationships/hyperlink" Target="http://www.piraeusbank.gr/" TargetMode="External" /><Relationship Id="rId11" Type="http://schemas.openxmlformats.org/officeDocument/2006/relationships/hyperlink" Target="http://www.bankofcyprus.gr/" TargetMode="External" /><Relationship Id="rId12" Type="http://schemas.openxmlformats.org/officeDocument/2006/relationships/hyperlink" Target="http://www.hellenicbank.gr/" TargetMode="External" /><Relationship Id="rId13" Type="http://schemas.openxmlformats.org/officeDocument/2006/relationships/hyperlink" Target="http://www.hypovereinsbank.gr/" TargetMode="External" /><Relationship Id="rId14" Type="http://schemas.openxmlformats.org/officeDocument/2006/relationships/hyperlink" Target="http://www.dinersclub.gr/" TargetMode="Externa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npparibas.com/" TargetMode="External" /><Relationship Id="rId2" Type="http://schemas.openxmlformats.org/officeDocument/2006/relationships/hyperlink" Target="http://www.citibank.gr/" TargetMode="External" /><Relationship Id="rId3" Type="http://schemas.openxmlformats.org/officeDocument/2006/relationships/hyperlink" Target="http://www.fbb.gr/" TargetMode="External" /><Relationship Id="rId4" Type="http://schemas.openxmlformats.org/officeDocument/2006/relationships/hyperlink" Target="http://www.hsbc.gr/" TargetMode="External" /><Relationship Id="rId5" Type="http://schemas.openxmlformats.org/officeDocument/2006/relationships/hyperlink" Target="http://www.marfinbank.gr/" TargetMode="External" /><Relationship Id="rId6" Type="http://schemas.openxmlformats.org/officeDocument/2006/relationships/hyperlink" Target="http://www.protonbank.gr/" TargetMode="External" /><Relationship Id="rId7" Type="http://schemas.openxmlformats.org/officeDocument/2006/relationships/hyperlink" Target="http://rbs.com/" TargetMode="External" /><Relationship Id="rId8" Type="http://schemas.openxmlformats.org/officeDocument/2006/relationships/hyperlink" Target="http://www.ate.gr/" TargetMode="External" /><Relationship Id="rId9" Type="http://schemas.openxmlformats.org/officeDocument/2006/relationships/hyperlink" Target="http://www.geniki.gr/" TargetMode="External" /><Relationship Id="rId10" Type="http://schemas.openxmlformats.org/officeDocument/2006/relationships/hyperlink" Target="http://www.nbg.gr/" TargetMode="External" /><Relationship Id="rId11" Type="http://schemas.openxmlformats.org/officeDocument/2006/relationships/hyperlink" Target="http://www.hellenicbank.gr/" TargetMode="External" /><Relationship Id="rId12" Type="http://schemas.openxmlformats.org/officeDocument/2006/relationships/hyperlink" Target="http://www.emporiki.gr/" TargetMode="External" /><Relationship Id="rId13" Type="http://schemas.openxmlformats.org/officeDocument/2006/relationships/hyperlink" Target="http://www.bnpparibas.com/" TargetMode="External" /><Relationship Id="rId14" Type="http://schemas.openxmlformats.org/officeDocument/2006/relationships/hyperlink" Target="http://www.taxtam.gr/" TargetMode="External" /><Relationship Id="rId15" Type="http://schemas.openxmlformats.org/officeDocument/2006/relationships/hyperlink" Target="http://www.eurobank.gr/" TargetMode="External" /><Relationship Id="rId16" Type="http://schemas.openxmlformats.org/officeDocument/2006/relationships/hyperlink" Target="http://www.bankofcyprus.gr/" TargetMode="External" /><Relationship Id="rId17" Type="http://schemas.openxmlformats.org/officeDocument/2006/relationships/hyperlink" Target="http://www.piraeusbank.gr/" TargetMode="External" /><Relationship Id="rId18" Type="http://schemas.openxmlformats.org/officeDocument/2006/relationships/hyperlink" Target="http://www.uci.gr/" TargetMode="External" /><Relationship Id="rId19" Type="http://schemas.openxmlformats.org/officeDocument/2006/relationships/hyperlink" Target="http://www.atticabank.gr/" TargetMode="External" /><Relationship Id="rId20" Type="http://schemas.openxmlformats.org/officeDocument/2006/relationships/hyperlink" Target="http://www.post-credit.gr/" TargetMode="External" /><Relationship Id="rId21" Type="http://schemas.openxmlformats.org/officeDocument/2006/relationships/hyperlink" Target="http://www.alpha.gr/" TargetMode="External" /><Relationship Id="rId22" Type="http://schemas.openxmlformats.org/officeDocument/2006/relationships/hyperlink" Target="http://www.millenniumbank.gr/" TargetMode="External" /><Relationship Id="rId23" Type="http://schemas.openxmlformats.org/officeDocument/2006/relationships/hyperlink" Target="http://www.probank.gr/" TargetMode="External" /><Relationship Id="rId24" Type="http://schemas.openxmlformats.org/officeDocument/2006/relationships/hyperlink" Target="http://www.hypovereinsbank.gr/" TargetMode="External" /><Relationship Id="rId25" Type="http://schemas.openxmlformats.org/officeDocument/2006/relationships/hyperlink" Target="http://www.dinersclub.gr/" TargetMode="External" /><Relationship Id="rId2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N38"/>
  <sheetViews>
    <sheetView showGridLines="0" zoomScale="50" zoomScaleNormal="50" zoomScalePageLayoutView="0" workbookViewId="0" topLeftCell="A1">
      <pane ySplit="8" topLeftCell="A9" activePane="bottomLeft" state="frozen"/>
      <selection pane="topLeft" activeCell="A1" sqref="A1"/>
      <selection pane="bottomLeft" activeCell="D27" sqref="D27:D28"/>
    </sheetView>
  </sheetViews>
  <sheetFormatPr defaultColWidth="9.140625" defaultRowHeight="12.75"/>
  <cols>
    <col min="1" max="1" width="3.57421875" style="2" bestFit="1" customWidth="1"/>
    <col min="2" max="3" width="24.7109375" style="1" customWidth="1"/>
    <col min="4" max="4" width="81.8515625" style="1" customWidth="1"/>
    <col min="5" max="5" width="17.00390625" style="1" customWidth="1"/>
    <col min="6" max="7" width="17.140625" style="1" customWidth="1"/>
    <col min="8" max="8" width="20.421875" style="1" customWidth="1"/>
    <col min="9" max="9" width="17.28125" style="1" customWidth="1"/>
    <col min="10" max="10" width="29.00390625" style="1" customWidth="1"/>
    <col min="11" max="11" width="30.8515625" style="1" customWidth="1"/>
    <col min="12" max="12" width="31.7109375" style="1" customWidth="1"/>
    <col min="13" max="13" width="45.140625" style="1" customWidth="1"/>
    <col min="14" max="14" width="68.7109375" style="1" bestFit="1" customWidth="1"/>
    <col min="15" max="16384" width="9.140625" style="1" customWidth="1"/>
  </cols>
  <sheetData>
    <row r="1" ht="16.5" customHeight="1"/>
    <row r="2" spans="1:13" ht="27" customHeight="1">
      <c r="A2" s="4"/>
      <c r="B2" s="145" t="s">
        <v>623</v>
      </c>
      <c r="C2" s="146"/>
      <c r="D2" s="146"/>
      <c r="E2" s="146"/>
      <c r="F2" s="146"/>
      <c r="G2" s="146"/>
      <c r="H2" s="146"/>
      <c r="I2" s="146"/>
      <c r="J2" s="146"/>
      <c r="K2" s="146"/>
      <c r="L2" s="146"/>
      <c r="M2" s="146"/>
    </row>
    <row r="3" spans="1:13" ht="16.5" customHeight="1">
      <c r="A3" s="4"/>
      <c r="B3" s="12"/>
      <c r="C3" s="17"/>
      <c r="D3" s="13"/>
      <c r="E3" s="13"/>
      <c r="F3" s="13"/>
      <c r="G3" s="13"/>
      <c r="H3" s="13"/>
      <c r="I3" s="51"/>
      <c r="J3" s="147"/>
      <c r="K3" s="147"/>
      <c r="L3" s="147"/>
      <c r="M3" s="148"/>
    </row>
    <row r="4" spans="1:13" s="5" customFormat="1" ht="20.25" customHeight="1" thickBot="1">
      <c r="A4" s="11"/>
      <c r="B4" s="141" t="s">
        <v>772</v>
      </c>
      <c r="C4" s="141" t="s">
        <v>46</v>
      </c>
      <c r="D4" s="135" t="s">
        <v>51</v>
      </c>
      <c r="E4" s="136"/>
      <c r="F4" s="136"/>
      <c r="G4" s="136"/>
      <c r="H4" s="136"/>
      <c r="I4" s="137"/>
      <c r="J4" s="135" t="s">
        <v>52</v>
      </c>
      <c r="K4" s="136"/>
      <c r="L4" s="136"/>
      <c r="M4" s="136"/>
    </row>
    <row r="5" spans="1:13" ht="28.5" customHeight="1" thickTop="1">
      <c r="A5" s="4"/>
      <c r="B5" s="142"/>
      <c r="C5" s="142"/>
      <c r="D5" s="138" t="s">
        <v>679</v>
      </c>
      <c r="E5" s="139"/>
      <c r="F5" s="139"/>
      <c r="G5" s="139"/>
      <c r="H5" s="139"/>
      <c r="I5" s="140"/>
      <c r="J5" s="42" t="s">
        <v>494</v>
      </c>
      <c r="K5" s="43" t="s">
        <v>495</v>
      </c>
      <c r="L5" s="43" t="s">
        <v>496</v>
      </c>
      <c r="M5" s="44" t="s">
        <v>497</v>
      </c>
    </row>
    <row r="6" spans="1:13" ht="41.25" customHeight="1">
      <c r="A6" s="134"/>
      <c r="B6" s="142"/>
      <c r="C6" s="142"/>
      <c r="D6" s="126" t="s">
        <v>67</v>
      </c>
      <c r="E6" s="126" t="s">
        <v>805</v>
      </c>
      <c r="F6" s="126" t="s">
        <v>806</v>
      </c>
      <c r="G6" s="126" t="s">
        <v>807</v>
      </c>
      <c r="H6" s="126" t="s">
        <v>808</v>
      </c>
      <c r="I6" s="128" t="s">
        <v>50</v>
      </c>
      <c r="J6" s="130" t="s">
        <v>688</v>
      </c>
      <c r="K6" s="132" t="s">
        <v>689</v>
      </c>
      <c r="L6" s="144" t="s">
        <v>690</v>
      </c>
      <c r="M6" s="144" t="s">
        <v>45</v>
      </c>
    </row>
    <row r="7" spans="1:13" ht="53.25" customHeight="1" thickBot="1">
      <c r="A7" s="134"/>
      <c r="B7" s="142"/>
      <c r="C7" s="142"/>
      <c r="D7" s="127"/>
      <c r="E7" s="127"/>
      <c r="F7" s="127"/>
      <c r="G7" s="127"/>
      <c r="H7" s="127"/>
      <c r="I7" s="129"/>
      <c r="J7" s="131"/>
      <c r="K7" s="133"/>
      <c r="L7" s="144"/>
      <c r="M7" s="144"/>
    </row>
    <row r="8" spans="1:13" ht="24.75" customHeight="1">
      <c r="A8" s="134"/>
      <c r="B8" s="143"/>
      <c r="C8" s="143"/>
      <c r="D8" s="124" t="s">
        <v>680</v>
      </c>
      <c r="E8" s="125"/>
      <c r="F8" s="125"/>
      <c r="G8" s="125"/>
      <c r="H8" s="125"/>
      <c r="I8" s="125"/>
      <c r="J8" s="41"/>
      <c r="K8" s="41"/>
      <c r="L8" s="41"/>
      <c r="M8" s="45"/>
    </row>
    <row r="9" spans="1:13" ht="12.75" customHeight="1">
      <c r="A9" s="10">
        <v>0</v>
      </c>
      <c r="B9" s="3" t="s">
        <v>773</v>
      </c>
      <c r="C9" s="3" t="s">
        <v>774</v>
      </c>
      <c r="D9" s="3" t="s">
        <v>775</v>
      </c>
      <c r="E9" s="3" t="s">
        <v>776</v>
      </c>
      <c r="F9" s="3" t="s">
        <v>777</v>
      </c>
      <c r="G9" s="3" t="s">
        <v>778</v>
      </c>
      <c r="H9" s="3" t="s">
        <v>779</v>
      </c>
      <c r="I9" s="3" t="s">
        <v>780</v>
      </c>
      <c r="J9" s="48" t="s">
        <v>781</v>
      </c>
      <c r="K9" s="48" t="s">
        <v>782</v>
      </c>
      <c r="L9" s="48" t="s">
        <v>783</v>
      </c>
      <c r="M9" s="48" t="s">
        <v>784</v>
      </c>
    </row>
    <row r="10" spans="1:14" ht="129.75" customHeight="1">
      <c r="A10" s="10">
        <v>3</v>
      </c>
      <c r="B10" s="96" t="s">
        <v>568</v>
      </c>
      <c r="C10" s="97" t="s">
        <v>256</v>
      </c>
      <c r="D10" s="21" t="s">
        <v>359</v>
      </c>
      <c r="E10" s="22">
        <v>0.061</v>
      </c>
      <c r="F10" s="21" t="s">
        <v>630</v>
      </c>
      <c r="G10" s="21" t="s">
        <v>695</v>
      </c>
      <c r="H10" s="21" t="s">
        <v>200</v>
      </c>
      <c r="I10" s="21" t="s">
        <v>631</v>
      </c>
      <c r="J10" s="21" t="s">
        <v>632</v>
      </c>
      <c r="K10" s="21" t="s">
        <v>633</v>
      </c>
      <c r="L10" s="21" t="s">
        <v>634</v>
      </c>
      <c r="M10" s="21" t="s">
        <v>635</v>
      </c>
      <c r="N10" s="87"/>
    </row>
    <row r="11" spans="1:14" ht="129.75" customHeight="1">
      <c r="A11" s="10">
        <v>8</v>
      </c>
      <c r="B11" s="96" t="s">
        <v>736</v>
      </c>
      <c r="C11" s="97" t="s">
        <v>799</v>
      </c>
      <c r="D11" s="20" t="s">
        <v>477</v>
      </c>
      <c r="E11" s="20" t="s">
        <v>765</v>
      </c>
      <c r="F11" s="20" t="s">
        <v>282</v>
      </c>
      <c r="G11" s="20" t="s">
        <v>283</v>
      </c>
      <c r="H11" s="20" t="s">
        <v>765</v>
      </c>
      <c r="I11" s="20" t="s">
        <v>284</v>
      </c>
      <c r="J11" s="24">
        <v>0</v>
      </c>
      <c r="K11" s="20" t="s">
        <v>817</v>
      </c>
      <c r="L11" s="20" t="s">
        <v>227</v>
      </c>
      <c r="M11" s="20" t="s">
        <v>228</v>
      </c>
      <c r="N11" s="87"/>
    </row>
    <row r="12" spans="1:14" ht="129.75" customHeight="1">
      <c r="A12" s="10">
        <v>13</v>
      </c>
      <c r="B12" s="96" t="s">
        <v>544</v>
      </c>
      <c r="C12" s="97" t="s">
        <v>232</v>
      </c>
      <c r="D12" s="20" t="s">
        <v>473</v>
      </c>
      <c r="E12" s="20" t="s">
        <v>200</v>
      </c>
      <c r="F12" s="23" t="s">
        <v>466</v>
      </c>
      <c r="G12" s="23">
        <v>0.0675</v>
      </c>
      <c r="H12" s="20" t="s">
        <v>200</v>
      </c>
      <c r="I12" s="99">
        <v>0.07</v>
      </c>
      <c r="J12" s="24" t="s">
        <v>200</v>
      </c>
      <c r="K12" s="24">
        <v>500</v>
      </c>
      <c r="L12" s="26">
        <v>157.3</v>
      </c>
      <c r="M12" s="24">
        <v>320</v>
      </c>
      <c r="N12" s="87"/>
    </row>
    <row r="13" spans="1:14" ht="129.75" customHeight="1">
      <c r="A13" s="10">
        <v>14</v>
      </c>
      <c r="B13" s="96" t="s">
        <v>233</v>
      </c>
      <c r="C13" s="97"/>
      <c r="D13" s="21"/>
      <c r="E13" s="21" t="s">
        <v>214</v>
      </c>
      <c r="F13" s="21" t="s">
        <v>215</v>
      </c>
      <c r="G13" s="21"/>
      <c r="H13" s="21"/>
      <c r="I13" s="21"/>
      <c r="J13" s="25">
        <v>50</v>
      </c>
      <c r="K13" s="21" t="s">
        <v>626</v>
      </c>
      <c r="L13" s="25">
        <v>150</v>
      </c>
      <c r="M13" s="21" t="s">
        <v>627</v>
      </c>
      <c r="N13" s="87"/>
    </row>
    <row r="14" spans="1:14" ht="139.5" customHeight="1">
      <c r="A14" s="10">
        <v>15</v>
      </c>
      <c r="B14" s="96" t="s">
        <v>258</v>
      </c>
      <c r="C14" s="121" t="s">
        <v>351</v>
      </c>
      <c r="D14" s="20" t="s">
        <v>802</v>
      </c>
      <c r="E14" s="20" t="s">
        <v>200</v>
      </c>
      <c r="F14" s="23">
        <v>0.0505</v>
      </c>
      <c r="G14" s="23">
        <v>0.056</v>
      </c>
      <c r="H14" s="20" t="s">
        <v>200</v>
      </c>
      <c r="I14" s="23">
        <v>0.059</v>
      </c>
      <c r="J14" s="20" t="s">
        <v>612</v>
      </c>
      <c r="K14" s="24" t="s">
        <v>71</v>
      </c>
      <c r="L14" s="20" t="s">
        <v>273</v>
      </c>
      <c r="M14" s="20" t="s">
        <v>467</v>
      </c>
      <c r="N14" s="87"/>
    </row>
    <row r="15" spans="1:14" ht="129.75" customHeight="1">
      <c r="A15" s="10">
        <v>16</v>
      </c>
      <c r="B15" s="96" t="s">
        <v>186</v>
      </c>
      <c r="C15" s="97" t="s">
        <v>229</v>
      </c>
      <c r="D15" s="21" t="s">
        <v>293</v>
      </c>
      <c r="E15" s="21" t="s">
        <v>578</v>
      </c>
      <c r="F15" s="21" t="s">
        <v>795</v>
      </c>
      <c r="G15" s="21" t="s">
        <v>796</v>
      </c>
      <c r="H15" s="21" t="s">
        <v>200</v>
      </c>
      <c r="I15" s="21" t="s">
        <v>200</v>
      </c>
      <c r="J15" s="25" t="s">
        <v>609</v>
      </c>
      <c r="K15" s="25" t="s">
        <v>609</v>
      </c>
      <c r="L15" s="21" t="s">
        <v>241</v>
      </c>
      <c r="M15" s="21" t="s">
        <v>242</v>
      </c>
      <c r="N15" s="87"/>
    </row>
    <row r="16" spans="1:14" ht="129.75" customHeight="1">
      <c r="A16" s="10"/>
      <c r="B16" s="96" t="s">
        <v>738</v>
      </c>
      <c r="C16" s="97"/>
      <c r="D16" s="20" t="s">
        <v>200</v>
      </c>
      <c r="E16" s="23"/>
      <c r="F16" s="23"/>
      <c r="G16" s="23"/>
      <c r="H16" s="23"/>
      <c r="I16" s="23"/>
      <c r="J16" s="24"/>
      <c r="K16" s="24"/>
      <c r="L16" s="24"/>
      <c r="M16" s="24"/>
      <c r="N16" s="87"/>
    </row>
    <row r="17" spans="1:14" ht="129.75" customHeight="1">
      <c r="A17" s="10">
        <v>18</v>
      </c>
      <c r="B17" s="96" t="s">
        <v>274</v>
      </c>
      <c r="C17" s="97" t="s">
        <v>276</v>
      </c>
      <c r="D17" s="21" t="s">
        <v>380</v>
      </c>
      <c r="E17" s="21" t="s">
        <v>200</v>
      </c>
      <c r="F17" s="22" t="s">
        <v>200</v>
      </c>
      <c r="G17" s="21" t="s">
        <v>200</v>
      </c>
      <c r="H17" s="21" t="s">
        <v>200</v>
      </c>
      <c r="I17" s="21" t="s">
        <v>200</v>
      </c>
      <c r="J17" s="25">
        <v>0</v>
      </c>
      <c r="K17" s="21" t="s">
        <v>339</v>
      </c>
      <c r="L17" s="21" t="s">
        <v>340</v>
      </c>
      <c r="M17" s="21" t="s">
        <v>486</v>
      </c>
      <c r="N17" s="87"/>
    </row>
    <row r="18" spans="1:14" ht="129.75" customHeight="1">
      <c r="A18" s="10">
        <v>19</v>
      </c>
      <c r="B18" s="96" t="s">
        <v>615</v>
      </c>
      <c r="C18" s="97"/>
      <c r="D18" s="20" t="s">
        <v>431</v>
      </c>
      <c r="E18" s="23">
        <v>0.0445</v>
      </c>
      <c r="F18" s="23" t="s">
        <v>493</v>
      </c>
      <c r="G18" s="23" t="s">
        <v>426</v>
      </c>
      <c r="H18" s="20" t="s">
        <v>427</v>
      </c>
      <c r="I18" s="23" t="s">
        <v>427</v>
      </c>
      <c r="J18" s="24" t="s">
        <v>493</v>
      </c>
      <c r="K18" s="24" t="s">
        <v>723</v>
      </c>
      <c r="L18" s="24" t="s">
        <v>684</v>
      </c>
      <c r="M18" s="24" t="s">
        <v>684</v>
      </c>
      <c r="N18" s="87"/>
    </row>
    <row r="19" spans="1:14" ht="129.75" customHeight="1">
      <c r="A19" s="10">
        <v>22</v>
      </c>
      <c r="B19" s="96" t="s">
        <v>761</v>
      </c>
      <c r="C19" s="97" t="s">
        <v>489</v>
      </c>
      <c r="D19" s="21" t="s">
        <v>484</v>
      </c>
      <c r="E19" s="22">
        <v>0.0475</v>
      </c>
      <c r="F19" s="22">
        <v>0.0475</v>
      </c>
      <c r="G19" s="22">
        <v>0.055</v>
      </c>
      <c r="H19" s="22" t="s">
        <v>200</v>
      </c>
      <c r="I19" s="22">
        <v>0.0565</v>
      </c>
      <c r="J19" s="25" t="s">
        <v>200</v>
      </c>
      <c r="K19" s="25">
        <v>415</v>
      </c>
      <c r="L19" s="25" t="s">
        <v>487</v>
      </c>
      <c r="M19" s="25" t="s">
        <v>488</v>
      </c>
      <c r="N19" s="87"/>
    </row>
    <row r="20" spans="1:14" ht="129.75" customHeight="1">
      <c r="A20" s="10">
        <v>24</v>
      </c>
      <c r="B20" s="96" t="s">
        <v>763</v>
      </c>
      <c r="C20" s="97" t="s">
        <v>250</v>
      </c>
      <c r="D20" s="22" t="s">
        <v>451</v>
      </c>
      <c r="E20" s="22" t="s">
        <v>200</v>
      </c>
      <c r="F20" s="22" t="s">
        <v>200</v>
      </c>
      <c r="G20" s="22" t="s">
        <v>200</v>
      </c>
      <c r="H20" s="22" t="s">
        <v>200</v>
      </c>
      <c r="I20" s="22" t="s">
        <v>200</v>
      </c>
      <c r="J20" s="25" t="s">
        <v>200</v>
      </c>
      <c r="K20" s="25">
        <v>850</v>
      </c>
      <c r="L20" s="25" t="s">
        <v>238</v>
      </c>
      <c r="M20" s="25" t="s">
        <v>238</v>
      </c>
      <c r="N20" s="87"/>
    </row>
    <row r="21" spans="1:14" ht="129.75" customHeight="1">
      <c r="A21" s="10">
        <v>25</v>
      </c>
      <c r="B21" s="96" t="s">
        <v>546</v>
      </c>
      <c r="C21" s="97" t="s">
        <v>127</v>
      </c>
      <c r="D21" s="20" t="s">
        <v>536</v>
      </c>
      <c r="E21" s="23" t="s">
        <v>200</v>
      </c>
      <c r="F21" s="23" t="s">
        <v>537</v>
      </c>
      <c r="G21" s="23" t="s">
        <v>538</v>
      </c>
      <c r="H21" s="23" t="s">
        <v>539</v>
      </c>
      <c r="I21" s="23" t="s">
        <v>540</v>
      </c>
      <c r="J21" s="24" t="s">
        <v>200</v>
      </c>
      <c r="K21" s="24">
        <v>500</v>
      </c>
      <c r="L21" s="24" t="s">
        <v>20</v>
      </c>
      <c r="M21" s="24" t="s">
        <v>21</v>
      </c>
      <c r="N21" s="87"/>
    </row>
    <row r="22" spans="1:14" ht="129.75" customHeight="1">
      <c r="A22" s="10">
        <v>26</v>
      </c>
      <c r="B22" s="96" t="s">
        <v>764</v>
      </c>
      <c r="C22" s="97" t="s">
        <v>184</v>
      </c>
      <c r="D22" s="83"/>
      <c r="E22" s="83"/>
      <c r="F22" s="83" t="s">
        <v>448</v>
      </c>
      <c r="G22" s="83" t="s">
        <v>449</v>
      </c>
      <c r="H22" s="83" t="s">
        <v>200</v>
      </c>
      <c r="I22" s="83" t="s">
        <v>450</v>
      </c>
      <c r="J22" s="83" t="s">
        <v>200</v>
      </c>
      <c r="K22" s="83" t="s">
        <v>376</v>
      </c>
      <c r="L22" s="83" t="s">
        <v>377</v>
      </c>
      <c r="M22" s="83" t="s">
        <v>378</v>
      </c>
      <c r="N22" s="87"/>
    </row>
    <row r="23" spans="1:14" ht="129.75" customHeight="1">
      <c r="A23" s="10">
        <v>27</v>
      </c>
      <c r="B23" s="96" t="s">
        <v>767</v>
      </c>
      <c r="C23" s="97" t="s">
        <v>94</v>
      </c>
      <c r="D23" s="20" t="s">
        <v>352</v>
      </c>
      <c r="E23" s="23">
        <v>0.0435</v>
      </c>
      <c r="F23" s="23">
        <v>0.0525</v>
      </c>
      <c r="G23" s="23">
        <v>0.0565</v>
      </c>
      <c r="H23" s="20" t="s">
        <v>200</v>
      </c>
      <c r="I23" s="23">
        <v>0.0615</v>
      </c>
      <c r="J23" s="24">
        <v>0</v>
      </c>
      <c r="K23" s="24">
        <v>490</v>
      </c>
      <c r="L23" s="20" t="s">
        <v>699</v>
      </c>
      <c r="M23" s="20" t="s">
        <v>699</v>
      </c>
      <c r="N23" s="87"/>
    </row>
    <row r="24" spans="1:14" ht="129.75" customHeight="1">
      <c r="A24" s="10">
        <v>28</v>
      </c>
      <c r="B24" s="96" t="s">
        <v>547</v>
      </c>
      <c r="C24" s="97" t="s">
        <v>111</v>
      </c>
      <c r="D24" s="83" t="s">
        <v>355</v>
      </c>
      <c r="E24" s="83" t="s">
        <v>200</v>
      </c>
      <c r="F24" s="22">
        <v>0.0525</v>
      </c>
      <c r="G24" s="22" t="s">
        <v>200</v>
      </c>
      <c r="H24" s="22" t="s">
        <v>200</v>
      </c>
      <c r="I24" s="22" t="s">
        <v>200</v>
      </c>
      <c r="J24" s="83" t="s">
        <v>438</v>
      </c>
      <c r="K24" s="83" t="s">
        <v>439</v>
      </c>
      <c r="L24" s="83" t="s">
        <v>223</v>
      </c>
      <c r="M24" s="83" t="s">
        <v>226</v>
      </c>
      <c r="N24" s="87"/>
    </row>
    <row r="25" spans="1:14" ht="129.75" customHeight="1">
      <c r="A25" s="10">
        <v>29</v>
      </c>
      <c r="B25" s="96" t="s">
        <v>768</v>
      </c>
      <c r="C25" s="97" t="s">
        <v>128</v>
      </c>
      <c r="D25" s="20" t="s">
        <v>205</v>
      </c>
      <c r="E25" s="20" t="s">
        <v>579</v>
      </c>
      <c r="F25" s="20" t="s">
        <v>695</v>
      </c>
      <c r="G25" s="20" t="s">
        <v>741</v>
      </c>
      <c r="H25" s="20" t="s">
        <v>200</v>
      </c>
      <c r="I25" s="20" t="s">
        <v>630</v>
      </c>
      <c r="J25" s="24">
        <v>0</v>
      </c>
      <c r="K25" s="20" t="s">
        <v>620</v>
      </c>
      <c r="L25" s="20" t="s">
        <v>621</v>
      </c>
      <c r="M25" s="20" t="s">
        <v>422</v>
      </c>
      <c r="N25" s="87"/>
    </row>
    <row r="26" spans="1:14" ht="129.75" customHeight="1">
      <c r="A26" s="10">
        <v>30</v>
      </c>
      <c r="B26" s="96" t="s">
        <v>769</v>
      </c>
      <c r="C26" s="97" t="s">
        <v>133</v>
      </c>
      <c r="D26" s="83"/>
      <c r="E26" s="83"/>
      <c r="F26" s="83"/>
      <c r="G26" s="83"/>
      <c r="H26" s="83"/>
      <c r="I26" s="83"/>
      <c r="J26" s="83"/>
      <c r="K26" s="83"/>
      <c r="L26" s="83"/>
      <c r="M26" s="83"/>
      <c r="N26" s="87"/>
    </row>
    <row r="27" spans="1:14" ht="129.75" customHeight="1">
      <c r="A27" s="10">
        <v>33</v>
      </c>
      <c r="B27" s="96" t="s">
        <v>770</v>
      </c>
      <c r="C27" s="97" t="s">
        <v>47</v>
      </c>
      <c r="D27" s="20" t="s">
        <v>141</v>
      </c>
      <c r="E27" s="23" t="s">
        <v>142</v>
      </c>
      <c r="F27" s="23" t="s">
        <v>200</v>
      </c>
      <c r="G27" s="23" t="s">
        <v>200</v>
      </c>
      <c r="H27" s="23" t="s">
        <v>200</v>
      </c>
      <c r="I27" s="23" t="s">
        <v>200</v>
      </c>
      <c r="J27" s="24" t="s">
        <v>491</v>
      </c>
      <c r="K27" s="24">
        <v>0</v>
      </c>
      <c r="L27" s="24">
        <v>0</v>
      </c>
      <c r="M27" s="24">
        <v>0</v>
      </c>
      <c r="N27" s="87"/>
    </row>
    <row r="28" spans="1:14" ht="129.75" customHeight="1">
      <c r="A28" s="10">
        <v>34</v>
      </c>
      <c r="B28" s="96" t="s">
        <v>548</v>
      </c>
      <c r="C28" s="97" t="s">
        <v>185</v>
      </c>
      <c r="D28" s="83" t="s">
        <v>666</v>
      </c>
      <c r="E28" s="83"/>
      <c r="F28" s="83"/>
      <c r="G28" s="83"/>
      <c r="H28" s="83"/>
      <c r="I28" s="83"/>
      <c r="J28" s="83"/>
      <c r="K28" s="83"/>
      <c r="L28" s="83"/>
      <c r="M28" s="83"/>
      <c r="N28" s="87"/>
    </row>
    <row r="29" spans="1:14" ht="129.75" customHeight="1">
      <c r="A29" s="10">
        <v>35</v>
      </c>
      <c r="B29" s="96" t="s">
        <v>803</v>
      </c>
      <c r="C29" s="97" t="s">
        <v>343</v>
      </c>
      <c r="D29" s="20" t="s">
        <v>350</v>
      </c>
      <c r="E29" s="79" t="s">
        <v>265</v>
      </c>
      <c r="F29" s="79" t="s">
        <v>397</v>
      </c>
      <c r="G29" s="79" t="s">
        <v>266</v>
      </c>
      <c r="H29" s="79" t="s">
        <v>200</v>
      </c>
      <c r="I29" s="79" t="s">
        <v>182</v>
      </c>
      <c r="J29" s="79" t="s">
        <v>100</v>
      </c>
      <c r="K29" s="79" t="s">
        <v>100</v>
      </c>
      <c r="L29" s="79" t="s">
        <v>401</v>
      </c>
      <c r="M29" s="79" t="s">
        <v>566</v>
      </c>
      <c r="N29" s="87"/>
    </row>
    <row r="30" spans="1:14" ht="129.75" customHeight="1">
      <c r="A30" s="10">
        <v>36</v>
      </c>
      <c r="B30" s="96" t="s">
        <v>549</v>
      </c>
      <c r="C30" s="97" t="s">
        <v>342</v>
      </c>
      <c r="D30" s="83" t="s">
        <v>309</v>
      </c>
      <c r="E30" s="22" t="s">
        <v>200</v>
      </c>
      <c r="F30" s="22">
        <v>0.059</v>
      </c>
      <c r="G30" s="22">
        <v>0.064</v>
      </c>
      <c r="H30" s="22" t="s">
        <v>200</v>
      </c>
      <c r="I30" s="22" t="s">
        <v>200</v>
      </c>
      <c r="J30" s="83" t="s">
        <v>100</v>
      </c>
      <c r="K30" s="83" t="s">
        <v>646</v>
      </c>
      <c r="L30" s="83" t="s">
        <v>500</v>
      </c>
      <c r="M30" s="83" t="s">
        <v>647</v>
      </c>
      <c r="N30" s="87"/>
    </row>
    <row r="31" spans="1:14" ht="129.75" customHeight="1">
      <c r="A31" s="10">
        <v>37</v>
      </c>
      <c r="B31" s="96" t="s">
        <v>550</v>
      </c>
      <c r="C31" s="97" t="s">
        <v>558</v>
      </c>
      <c r="D31" s="79" t="s">
        <v>77</v>
      </c>
      <c r="E31" s="23" t="s">
        <v>579</v>
      </c>
      <c r="F31" s="23" t="s">
        <v>795</v>
      </c>
      <c r="G31" s="23" t="s">
        <v>501</v>
      </c>
      <c r="H31" s="23" t="s">
        <v>200</v>
      </c>
      <c r="I31" s="23" t="s">
        <v>42</v>
      </c>
      <c r="J31" s="79" t="s">
        <v>84</v>
      </c>
      <c r="K31" s="79" t="s">
        <v>85</v>
      </c>
      <c r="L31" s="79" t="s">
        <v>78</v>
      </c>
      <c r="M31" s="79" t="s">
        <v>79</v>
      </c>
      <c r="N31" s="87"/>
    </row>
    <row r="32" spans="1:14" ht="129.75" customHeight="1">
      <c r="A32" s="120">
        <v>38</v>
      </c>
      <c r="B32" s="96" t="s">
        <v>771</v>
      </c>
      <c r="C32" s="97" t="s">
        <v>610</v>
      </c>
      <c r="D32" s="21" t="s">
        <v>708</v>
      </c>
      <c r="E32" s="22" t="s">
        <v>200</v>
      </c>
      <c r="F32" s="22" t="s">
        <v>189</v>
      </c>
      <c r="G32" s="22" t="s">
        <v>796</v>
      </c>
      <c r="H32" s="21" t="s">
        <v>200</v>
      </c>
      <c r="I32" s="22" t="s">
        <v>200</v>
      </c>
      <c r="J32" s="25">
        <v>0</v>
      </c>
      <c r="K32" s="25" t="s">
        <v>17</v>
      </c>
      <c r="L32" s="25" t="s">
        <v>92</v>
      </c>
      <c r="M32" s="25" t="s">
        <v>636</v>
      </c>
      <c r="N32" s="87"/>
    </row>
    <row r="33" spans="1:14" ht="129.75" customHeight="1">
      <c r="A33" s="120">
        <v>39</v>
      </c>
      <c r="B33" s="96" t="s">
        <v>551</v>
      </c>
      <c r="C33" s="97" t="s">
        <v>126</v>
      </c>
      <c r="D33" s="20" t="s">
        <v>742</v>
      </c>
      <c r="E33" s="23" t="s">
        <v>743</v>
      </c>
      <c r="F33" s="23" t="s">
        <v>744</v>
      </c>
      <c r="G33" s="23" t="s">
        <v>745</v>
      </c>
      <c r="H33" s="20" t="s">
        <v>200</v>
      </c>
      <c r="I33" s="23" t="s">
        <v>746</v>
      </c>
      <c r="J33" s="24">
        <v>30</v>
      </c>
      <c r="K33" s="24">
        <v>1000</v>
      </c>
      <c r="L33" s="24">
        <v>118</v>
      </c>
      <c r="M33" s="24">
        <v>265</v>
      </c>
      <c r="N33" s="87"/>
    </row>
    <row r="34" spans="2:9" ht="15" customHeight="1">
      <c r="B34" s="2"/>
      <c r="C34" s="2"/>
      <c r="D34" s="2"/>
      <c r="E34" s="2"/>
      <c r="F34" s="2"/>
      <c r="G34" s="2"/>
      <c r="H34" s="2"/>
      <c r="I34" s="2"/>
    </row>
    <row r="35" spans="2:13" ht="78" customHeight="1">
      <c r="B35" s="123" t="s">
        <v>354</v>
      </c>
      <c r="C35" s="123"/>
      <c r="D35" s="123"/>
      <c r="E35" s="123"/>
      <c r="F35" s="123"/>
      <c r="G35" s="123"/>
      <c r="H35" s="123"/>
      <c r="I35" s="123"/>
      <c r="J35" s="123"/>
      <c r="K35" s="123"/>
      <c r="L35" s="123"/>
      <c r="M35" s="123"/>
    </row>
    <row r="36" ht="15" customHeight="1"/>
    <row r="37" spans="2:13" ht="75" customHeight="1">
      <c r="B37" s="122" t="s">
        <v>109</v>
      </c>
      <c r="C37" s="123"/>
      <c r="D37" s="123"/>
      <c r="E37" s="123"/>
      <c r="F37" s="123"/>
      <c r="G37" s="123"/>
      <c r="H37" s="123"/>
      <c r="I37" s="123"/>
      <c r="J37" s="123"/>
      <c r="K37" s="123"/>
      <c r="L37" s="123"/>
      <c r="M37" s="123"/>
    </row>
    <row r="38" ht="15" customHeight="1">
      <c r="B38" s="53"/>
    </row>
    <row r="39" ht="15" customHeight="1"/>
    <row r="40" ht="15" customHeight="1"/>
    <row r="41" ht="15" customHeight="1"/>
    <row r="42" ht="15" customHeight="1"/>
    <row r="43" ht="6.75" customHeight="1"/>
    <row r="44" ht="22.5" customHeight="1"/>
    <row r="45" ht="15.75" customHeight="1"/>
    <row r="47" ht="15.75" customHeight="1"/>
  </sheetData>
  <sheetProtection/>
  <mergeCells count="21">
    <mergeCell ref="M6:M7"/>
    <mergeCell ref="L6:L7"/>
    <mergeCell ref="B2:M2"/>
    <mergeCell ref="J4:M4"/>
    <mergeCell ref="J3:M3"/>
    <mergeCell ref="A6:A8"/>
    <mergeCell ref="D4:I4"/>
    <mergeCell ref="D5:I5"/>
    <mergeCell ref="B4:B8"/>
    <mergeCell ref="H6:H7"/>
    <mergeCell ref="C4:C8"/>
    <mergeCell ref="B37:M37"/>
    <mergeCell ref="B35:M35"/>
    <mergeCell ref="D8:I8"/>
    <mergeCell ref="D6:D7"/>
    <mergeCell ref="G6:G7"/>
    <mergeCell ref="I6:I7"/>
    <mergeCell ref="E6:E7"/>
    <mergeCell ref="F6:F7"/>
    <mergeCell ref="J6:J7"/>
    <mergeCell ref="K6:K7"/>
  </mergeCells>
  <dataValidations count="1">
    <dataValidation type="list" allowBlank="1" showInputMessage="1" showErrorMessage="1" sqref="B15">
      <formula1>BankNameList</formula1>
    </dataValidation>
  </dataValidations>
  <hyperlinks>
    <hyperlink ref="C10" r:id="rId1" display="www.bankofattica.gr"/>
    <hyperlink ref="C29" r:id="rId2" display="www.eurobank.gr"/>
    <hyperlink ref="C31" r:id="rId3" display="www.millenniumbank.gr"/>
    <hyperlink ref="C33" r:id="rId4" display="www.probank.gr"/>
    <hyperlink ref="C21" r:id="rId5" display="www.alpha.gr"/>
    <hyperlink ref="C26" r:id="rId6" display="www.ibg.gr"/>
    <hyperlink ref="C23" r:id="rId7" display="www.nbg.gr"/>
    <hyperlink ref="C32" r:id="rId8" display="www.piraeusbank.gr"/>
    <hyperlink ref="C30" r:id="rId9" display="www.bankofcyprus.gr/"/>
    <hyperlink ref="C24" r:id="rId10" display="www.hellenicbank.gr"/>
    <hyperlink ref="C14" r:id="rId11" display="www.marfinegnatia.gr"/>
  </hyperlinks>
  <printOptions/>
  <pageMargins left="0.1968503937007874" right="0.1968503937007874" top="0.31496062992125984" bottom="0.2755905511811024" header="0.2362204724409449" footer="0.15748031496062992"/>
  <pageSetup fitToHeight="0" fitToWidth="1" horizontalDpi="600" verticalDpi="600" orientation="landscape" paperSize="9" scale="43" r:id="rId12"/>
  <headerFooter alignWithMargins="0">
    <oddFooter>&amp;L&amp;D&amp;R&amp;"Arial Black,Κανονικά"&amp;14page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44"/>
  <sheetViews>
    <sheetView showGridLines="0" zoomScale="50" zoomScaleNormal="50" zoomScalePageLayoutView="0" workbookViewId="0" topLeftCell="A1">
      <pane ySplit="8" topLeftCell="A9" activePane="bottomLeft" state="frozen"/>
      <selection pane="topLeft" activeCell="A1" sqref="A1"/>
      <selection pane="bottomLeft" activeCell="D32" sqref="D32"/>
    </sheetView>
  </sheetViews>
  <sheetFormatPr defaultColWidth="9.140625" defaultRowHeight="12.75"/>
  <cols>
    <col min="1" max="1" width="4.7109375" style="2" bestFit="1" customWidth="1"/>
    <col min="2" max="2" width="24.7109375" style="1" customWidth="1"/>
    <col min="3" max="3" width="27.57421875" style="1" customWidth="1"/>
    <col min="4" max="4" width="48.140625" style="1" customWidth="1"/>
    <col min="5" max="5" width="11.140625" style="1" customWidth="1"/>
    <col min="6" max="6" width="23.7109375" style="8" customWidth="1"/>
    <col min="7" max="7" width="23.140625" style="8" customWidth="1"/>
    <col min="8" max="8" width="21.28125" style="8" customWidth="1"/>
    <col min="9" max="9" width="21.421875" style="1" customWidth="1"/>
    <col min="10" max="10" width="16.57421875" style="1" customWidth="1"/>
    <col min="11" max="11" width="23.00390625" style="1" customWidth="1"/>
    <col min="12" max="12" width="10.57421875" style="1" customWidth="1"/>
    <col min="13" max="13" width="23.57421875" style="8" customWidth="1"/>
    <col min="14" max="14" width="23.28125" style="8" customWidth="1"/>
    <col min="15" max="15" width="11.57421875" style="1" customWidth="1"/>
    <col min="16" max="16" width="11.7109375" style="1" customWidth="1"/>
    <col min="17" max="17" width="54.421875" style="1" customWidth="1"/>
    <col min="18" max="18" width="14.00390625" style="1" customWidth="1"/>
    <col min="19" max="19" width="23.57421875" style="8" customWidth="1"/>
    <col min="20" max="20" width="23.140625" style="8" customWidth="1"/>
    <col min="21" max="21" width="44.421875" style="1" customWidth="1"/>
    <col min="22" max="22" width="9.140625" style="102" customWidth="1"/>
    <col min="23" max="16384" width="9.140625" style="1" customWidth="1"/>
  </cols>
  <sheetData>
    <row r="1" spans="6:20" ht="16.5" customHeight="1">
      <c r="F1" s="7"/>
      <c r="G1" s="7"/>
      <c r="H1" s="7"/>
      <c r="M1" s="7"/>
      <c r="N1" s="7"/>
      <c r="S1" s="7"/>
      <c r="T1" s="7"/>
    </row>
    <row r="2" spans="1:21" ht="27" customHeight="1">
      <c r="A2" s="4"/>
      <c r="B2" s="163" t="s">
        <v>625</v>
      </c>
      <c r="C2" s="164"/>
      <c r="D2" s="164"/>
      <c r="E2" s="164"/>
      <c r="F2" s="164"/>
      <c r="G2" s="164"/>
      <c r="H2" s="164"/>
      <c r="I2" s="164"/>
      <c r="J2" s="164"/>
      <c r="K2" s="164"/>
      <c r="L2" s="164"/>
      <c r="M2" s="164"/>
      <c r="N2" s="164"/>
      <c r="O2" s="164"/>
      <c r="P2" s="164"/>
      <c r="Q2" s="164"/>
      <c r="R2" s="164"/>
      <c r="S2" s="164"/>
      <c r="T2" s="164"/>
      <c r="U2" s="165"/>
    </row>
    <row r="3" spans="1:21" ht="16.5" customHeight="1">
      <c r="A3" s="4"/>
      <c r="B3" s="12"/>
      <c r="C3" s="17"/>
      <c r="D3" s="13"/>
      <c r="E3" s="13"/>
      <c r="F3" s="13"/>
      <c r="G3" s="13"/>
      <c r="H3" s="13"/>
      <c r="I3" s="13"/>
      <c r="J3" s="13"/>
      <c r="K3" s="13"/>
      <c r="L3" s="13"/>
      <c r="M3" s="13"/>
      <c r="N3" s="13"/>
      <c r="O3" s="13"/>
      <c r="P3" s="13"/>
      <c r="Q3" s="13"/>
      <c r="R3" s="13"/>
      <c r="S3" s="17"/>
      <c r="T3" s="17"/>
      <c r="U3" s="14"/>
    </row>
    <row r="4" spans="1:22" s="5" customFormat="1" ht="20.25" customHeight="1">
      <c r="A4" s="11"/>
      <c r="B4" s="141" t="s">
        <v>772</v>
      </c>
      <c r="C4" s="141" t="s">
        <v>46</v>
      </c>
      <c r="D4" s="169" t="s">
        <v>53</v>
      </c>
      <c r="E4" s="170"/>
      <c r="F4" s="170"/>
      <c r="G4" s="170"/>
      <c r="H4" s="170"/>
      <c r="I4" s="170"/>
      <c r="J4" s="170"/>
      <c r="K4" s="170"/>
      <c r="L4" s="170"/>
      <c r="M4" s="170"/>
      <c r="N4" s="170"/>
      <c r="O4" s="170"/>
      <c r="P4" s="170"/>
      <c r="Q4" s="170"/>
      <c r="R4" s="170"/>
      <c r="S4" s="170"/>
      <c r="T4" s="170"/>
      <c r="U4" s="171" t="s">
        <v>794</v>
      </c>
      <c r="V4" s="110"/>
    </row>
    <row r="5" spans="1:21" ht="39.75" customHeight="1">
      <c r="A5" s="4"/>
      <c r="B5" s="142"/>
      <c r="C5" s="142"/>
      <c r="D5" s="153" t="s">
        <v>691</v>
      </c>
      <c r="E5" s="154"/>
      <c r="F5" s="154"/>
      <c r="G5" s="154"/>
      <c r="H5" s="155"/>
      <c r="I5" s="153" t="s">
        <v>686</v>
      </c>
      <c r="J5" s="154"/>
      <c r="K5" s="154"/>
      <c r="L5" s="154"/>
      <c r="M5" s="154"/>
      <c r="N5" s="155"/>
      <c r="O5" s="158" t="s">
        <v>687</v>
      </c>
      <c r="P5" s="159"/>
      <c r="Q5" s="159"/>
      <c r="R5" s="159"/>
      <c r="S5" s="159"/>
      <c r="T5" s="160"/>
      <c r="U5" s="172"/>
    </row>
    <row r="6" spans="1:21" ht="41.25" customHeight="1">
      <c r="A6" s="134"/>
      <c r="B6" s="142"/>
      <c r="C6" s="142"/>
      <c r="D6" s="157" t="s">
        <v>680</v>
      </c>
      <c r="E6" s="157" t="s">
        <v>681</v>
      </c>
      <c r="F6" s="161" t="s">
        <v>57</v>
      </c>
      <c r="G6" s="177"/>
      <c r="H6" s="162"/>
      <c r="I6" s="157" t="s">
        <v>619</v>
      </c>
      <c r="J6" s="157"/>
      <c r="K6" s="126" t="s">
        <v>725</v>
      </c>
      <c r="L6" s="166"/>
      <c r="M6" s="161" t="s">
        <v>57</v>
      </c>
      <c r="N6" s="162"/>
      <c r="O6" s="157" t="s">
        <v>619</v>
      </c>
      <c r="P6" s="157"/>
      <c r="Q6" s="157" t="s">
        <v>725</v>
      </c>
      <c r="R6" s="157"/>
      <c r="S6" s="161" t="s">
        <v>57</v>
      </c>
      <c r="T6" s="162"/>
      <c r="U6" s="172"/>
    </row>
    <row r="7" spans="1:21" ht="53.25" customHeight="1">
      <c r="A7" s="134"/>
      <c r="B7" s="142"/>
      <c r="C7" s="142"/>
      <c r="D7" s="157"/>
      <c r="E7" s="157"/>
      <c r="F7" s="132" t="s">
        <v>55</v>
      </c>
      <c r="G7" s="132" t="s">
        <v>56</v>
      </c>
      <c r="H7" s="132" t="s">
        <v>624</v>
      </c>
      <c r="I7" s="157"/>
      <c r="J7" s="157"/>
      <c r="K7" s="167"/>
      <c r="L7" s="168"/>
      <c r="M7" s="132" t="s">
        <v>58</v>
      </c>
      <c r="N7" s="132" t="s">
        <v>65</v>
      </c>
      <c r="O7" s="157"/>
      <c r="P7" s="157"/>
      <c r="Q7" s="157"/>
      <c r="R7" s="157"/>
      <c r="S7" s="132" t="s">
        <v>66</v>
      </c>
      <c r="T7" s="178" t="s">
        <v>65</v>
      </c>
      <c r="U7" s="172"/>
    </row>
    <row r="8" spans="1:21" ht="16.5">
      <c r="A8" s="134"/>
      <c r="B8" s="143"/>
      <c r="C8" s="143"/>
      <c r="D8" s="157"/>
      <c r="E8" s="157"/>
      <c r="F8" s="156"/>
      <c r="G8" s="156"/>
      <c r="H8" s="156"/>
      <c r="I8" s="47" t="s">
        <v>680</v>
      </c>
      <c r="J8" s="47" t="s">
        <v>681</v>
      </c>
      <c r="K8" s="47" t="s">
        <v>680</v>
      </c>
      <c r="L8" s="47" t="s">
        <v>681</v>
      </c>
      <c r="M8" s="156"/>
      <c r="N8" s="156"/>
      <c r="O8" s="47" t="s">
        <v>680</v>
      </c>
      <c r="P8" s="47" t="s">
        <v>681</v>
      </c>
      <c r="Q8" s="47" t="s">
        <v>680</v>
      </c>
      <c r="R8" s="47" t="s">
        <v>681</v>
      </c>
      <c r="S8" s="156"/>
      <c r="T8" s="179"/>
      <c r="U8" s="38" t="s">
        <v>680</v>
      </c>
    </row>
    <row r="9" spans="1:21" ht="12.75" customHeight="1">
      <c r="A9" s="10">
        <v>0</v>
      </c>
      <c r="B9" s="3" t="s">
        <v>773</v>
      </c>
      <c r="C9" s="3" t="s">
        <v>774</v>
      </c>
      <c r="D9" s="9" t="s">
        <v>775</v>
      </c>
      <c r="E9" s="9" t="s">
        <v>776</v>
      </c>
      <c r="F9" s="48" t="s">
        <v>777</v>
      </c>
      <c r="G9" s="48" t="s">
        <v>778</v>
      </c>
      <c r="H9" s="48" t="s">
        <v>779</v>
      </c>
      <c r="I9" s="9" t="s">
        <v>780</v>
      </c>
      <c r="J9" s="9" t="s">
        <v>781</v>
      </c>
      <c r="K9" s="9" t="s">
        <v>782</v>
      </c>
      <c r="L9" s="9" t="s">
        <v>783</v>
      </c>
      <c r="M9" s="48" t="s">
        <v>784</v>
      </c>
      <c r="N9" s="48" t="s">
        <v>785</v>
      </c>
      <c r="O9" s="9" t="s">
        <v>786</v>
      </c>
      <c r="P9" s="9" t="s">
        <v>787</v>
      </c>
      <c r="Q9" s="9" t="s">
        <v>788</v>
      </c>
      <c r="R9" s="9" t="s">
        <v>789</v>
      </c>
      <c r="S9" s="48" t="s">
        <v>790</v>
      </c>
      <c r="T9" s="48" t="s">
        <v>791</v>
      </c>
      <c r="U9" s="9" t="s">
        <v>792</v>
      </c>
    </row>
    <row r="10" spans="1:22" ht="129.75" customHeight="1">
      <c r="A10" s="10">
        <v>3</v>
      </c>
      <c r="B10" s="96" t="s">
        <v>568</v>
      </c>
      <c r="C10" s="97" t="s">
        <v>256</v>
      </c>
      <c r="D10" s="70">
        <v>0.104</v>
      </c>
      <c r="E10" s="70">
        <v>0.1275</v>
      </c>
      <c r="F10" s="69" t="s">
        <v>523</v>
      </c>
      <c r="G10" s="69" t="s">
        <v>249</v>
      </c>
      <c r="H10" s="69" t="s">
        <v>220</v>
      </c>
      <c r="I10" s="69"/>
      <c r="J10" s="69"/>
      <c r="K10" s="69" t="s">
        <v>224</v>
      </c>
      <c r="L10" s="70">
        <v>0.121</v>
      </c>
      <c r="M10" s="69" t="s">
        <v>523</v>
      </c>
      <c r="N10" s="69" t="s">
        <v>500</v>
      </c>
      <c r="O10" s="70">
        <v>0.094</v>
      </c>
      <c r="P10" s="70">
        <v>0.1499</v>
      </c>
      <c r="Q10" s="69"/>
      <c r="R10" s="69"/>
      <c r="S10" s="69" t="s">
        <v>523</v>
      </c>
      <c r="T10" s="69" t="s">
        <v>249</v>
      </c>
      <c r="U10" s="112">
        <v>0.115</v>
      </c>
      <c r="V10" s="116"/>
    </row>
    <row r="11" spans="1:22" ht="129.75" customHeight="1">
      <c r="A11" s="10">
        <v>4</v>
      </c>
      <c r="B11" s="96" t="s">
        <v>727</v>
      </c>
      <c r="C11" s="97"/>
      <c r="D11" s="31" t="s">
        <v>245</v>
      </c>
      <c r="E11" s="31" t="s">
        <v>330</v>
      </c>
      <c r="F11" s="30" t="s">
        <v>200</v>
      </c>
      <c r="G11" s="30" t="s">
        <v>200</v>
      </c>
      <c r="H11" s="30" t="s">
        <v>200</v>
      </c>
      <c r="I11" s="30" t="s">
        <v>200</v>
      </c>
      <c r="J11" s="30" t="s">
        <v>200</v>
      </c>
      <c r="K11" s="30" t="s">
        <v>200</v>
      </c>
      <c r="L11" s="30" t="s">
        <v>200</v>
      </c>
      <c r="M11" s="30" t="s">
        <v>200</v>
      </c>
      <c r="N11" s="30" t="s">
        <v>200</v>
      </c>
      <c r="O11" s="31" t="s">
        <v>246</v>
      </c>
      <c r="P11" s="31" t="s">
        <v>331</v>
      </c>
      <c r="Q11" s="30" t="s">
        <v>200</v>
      </c>
      <c r="R11" s="30" t="s">
        <v>200</v>
      </c>
      <c r="S11" s="30" t="s">
        <v>200</v>
      </c>
      <c r="T11" s="30" t="s">
        <v>200</v>
      </c>
      <c r="U11" s="113" t="s">
        <v>332</v>
      </c>
      <c r="V11" s="116"/>
    </row>
    <row r="12" spans="1:22" ht="129.75" customHeight="1">
      <c r="A12" s="10">
        <v>5</v>
      </c>
      <c r="B12" s="95" t="s">
        <v>455</v>
      </c>
      <c r="C12" s="97"/>
      <c r="D12" s="69" t="s">
        <v>200</v>
      </c>
      <c r="E12" s="69" t="s">
        <v>200</v>
      </c>
      <c r="F12" s="69" t="s">
        <v>200</v>
      </c>
      <c r="G12" s="69" t="s">
        <v>200</v>
      </c>
      <c r="H12" s="69" t="s">
        <v>200</v>
      </c>
      <c r="I12" s="69" t="s">
        <v>693</v>
      </c>
      <c r="J12" s="69" t="s">
        <v>200</v>
      </c>
      <c r="K12" s="69" t="s">
        <v>200</v>
      </c>
      <c r="L12" s="69" t="s">
        <v>200</v>
      </c>
      <c r="M12" s="69" t="s">
        <v>200</v>
      </c>
      <c r="N12" s="71">
        <v>170</v>
      </c>
      <c r="O12" s="69" t="s">
        <v>200</v>
      </c>
      <c r="P12" s="69" t="s">
        <v>200</v>
      </c>
      <c r="Q12" s="69" t="s">
        <v>200</v>
      </c>
      <c r="R12" s="69" t="s">
        <v>200</v>
      </c>
      <c r="S12" s="69" t="s">
        <v>200</v>
      </c>
      <c r="T12" s="69" t="s">
        <v>200</v>
      </c>
      <c r="U12" s="114" t="s">
        <v>200</v>
      </c>
      <c r="V12" s="116"/>
    </row>
    <row r="13" spans="1:22" ht="129.75" customHeight="1">
      <c r="A13" s="10">
        <v>8</v>
      </c>
      <c r="B13" s="96" t="s">
        <v>736</v>
      </c>
      <c r="C13" s="97" t="s">
        <v>799</v>
      </c>
      <c r="D13" s="30" t="s">
        <v>269</v>
      </c>
      <c r="E13" s="31" t="s">
        <v>270</v>
      </c>
      <c r="F13" s="32">
        <v>20</v>
      </c>
      <c r="G13" s="30"/>
      <c r="H13" s="32">
        <v>50</v>
      </c>
      <c r="I13" s="31" t="s">
        <v>765</v>
      </c>
      <c r="J13" s="31"/>
      <c r="K13" s="30" t="s">
        <v>800</v>
      </c>
      <c r="L13" s="31" t="s">
        <v>801</v>
      </c>
      <c r="M13" s="32">
        <v>20</v>
      </c>
      <c r="N13" s="32">
        <v>200</v>
      </c>
      <c r="O13" s="30" t="s">
        <v>88</v>
      </c>
      <c r="P13" s="30"/>
      <c r="Q13" s="30" t="s">
        <v>269</v>
      </c>
      <c r="R13" s="31" t="s">
        <v>458</v>
      </c>
      <c r="S13" s="32">
        <v>20</v>
      </c>
      <c r="T13" s="32">
        <v>100</v>
      </c>
      <c r="U13" s="111" t="s">
        <v>458</v>
      </c>
      <c r="V13" s="116"/>
    </row>
    <row r="14" spans="1:22" ht="129.75" customHeight="1">
      <c r="A14" s="10">
        <v>9</v>
      </c>
      <c r="B14" s="96" t="s">
        <v>704</v>
      </c>
      <c r="C14" s="97" t="s">
        <v>255</v>
      </c>
      <c r="D14" s="69" t="s">
        <v>200</v>
      </c>
      <c r="E14" s="69" t="s">
        <v>200</v>
      </c>
      <c r="F14" s="69" t="s">
        <v>200</v>
      </c>
      <c r="G14" s="69" t="s">
        <v>200</v>
      </c>
      <c r="H14" s="69" t="s">
        <v>200</v>
      </c>
      <c r="I14" s="70">
        <v>0.103</v>
      </c>
      <c r="J14" s="70">
        <v>0.1166</v>
      </c>
      <c r="K14" s="69" t="s">
        <v>200</v>
      </c>
      <c r="L14" s="69" t="s">
        <v>200</v>
      </c>
      <c r="M14" s="69" t="s">
        <v>200</v>
      </c>
      <c r="N14" s="71">
        <v>230</v>
      </c>
      <c r="O14" s="69" t="s">
        <v>200</v>
      </c>
      <c r="P14" s="69" t="s">
        <v>200</v>
      </c>
      <c r="Q14" s="69" t="s">
        <v>200</v>
      </c>
      <c r="R14" s="69" t="s">
        <v>200</v>
      </c>
      <c r="S14" s="69" t="s">
        <v>200</v>
      </c>
      <c r="T14" s="69" t="s">
        <v>200</v>
      </c>
      <c r="U14" s="69" t="s">
        <v>200</v>
      </c>
      <c r="V14" s="116"/>
    </row>
    <row r="15" spans="1:22" ht="129.75" customHeight="1">
      <c r="A15" s="10">
        <v>10</v>
      </c>
      <c r="B15" s="96" t="s">
        <v>252</v>
      </c>
      <c r="C15" s="97"/>
      <c r="D15" s="69"/>
      <c r="E15" s="69"/>
      <c r="F15" s="69"/>
      <c r="G15" s="69"/>
      <c r="H15" s="69"/>
      <c r="I15" s="70" t="s">
        <v>733</v>
      </c>
      <c r="J15" s="70" t="s">
        <v>734</v>
      </c>
      <c r="K15" s="69"/>
      <c r="L15" s="70"/>
      <c r="M15" s="71" t="s">
        <v>735</v>
      </c>
      <c r="N15" s="71"/>
      <c r="O15" s="70"/>
      <c r="P15" s="70"/>
      <c r="Q15" s="69"/>
      <c r="R15" s="70"/>
      <c r="S15" s="71"/>
      <c r="T15" s="69"/>
      <c r="U15" s="114"/>
      <c r="V15" s="116"/>
    </row>
    <row r="16" spans="1:22" ht="129.75" customHeight="1">
      <c r="A16" s="10">
        <v>11</v>
      </c>
      <c r="B16" s="96" t="s">
        <v>737</v>
      </c>
      <c r="C16" s="97" t="s">
        <v>460</v>
      </c>
      <c r="D16" s="30" t="s">
        <v>200</v>
      </c>
      <c r="E16" s="30" t="s">
        <v>200</v>
      </c>
      <c r="F16" s="30" t="s">
        <v>200</v>
      </c>
      <c r="G16" s="30" t="s">
        <v>200</v>
      </c>
      <c r="H16" s="30" t="s">
        <v>200</v>
      </c>
      <c r="I16" s="31">
        <v>0.0985</v>
      </c>
      <c r="J16" s="31">
        <v>0.1109</v>
      </c>
      <c r="K16" s="20" t="s">
        <v>465</v>
      </c>
      <c r="L16" s="23">
        <v>0.1092</v>
      </c>
      <c r="M16" s="32">
        <v>200</v>
      </c>
      <c r="N16" s="32">
        <v>0</v>
      </c>
      <c r="O16" s="31">
        <v>0.1235</v>
      </c>
      <c r="P16" s="31">
        <v>0.1549</v>
      </c>
      <c r="Q16" s="31">
        <v>0.122</v>
      </c>
      <c r="R16" s="31">
        <v>0.1531</v>
      </c>
      <c r="S16" s="32">
        <v>90</v>
      </c>
      <c r="T16" s="32">
        <v>0</v>
      </c>
      <c r="U16" s="111" t="s">
        <v>200</v>
      </c>
      <c r="V16" s="116"/>
    </row>
    <row r="17" spans="1:22" ht="129.75" customHeight="1">
      <c r="A17" s="10">
        <v>13</v>
      </c>
      <c r="B17" s="96" t="s">
        <v>544</v>
      </c>
      <c r="C17" s="97" t="s">
        <v>232</v>
      </c>
      <c r="D17" s="30" t="s">
        <v>700</v>
      </c>
      <c r="E17" s="31">
        <v>0.082</v>
      </c>
      <c r="F17" s="30" t="s">
        <v>200</v>
      </c>
      <c r="G17" s="30" t="s">
        <v>253</v>
      </c>
      <c r="H17" s="30" t="s">
        <v>220</v>
      </c>
      <c r="I17" s="31" t="s">
        <v>200</v>
      </c>
      <c r="J17" s="31" t="s">
        <v>200</v>
      </c>
      <c r="K17" s="31" t="s">
        <v>200</v>
      </c>
      <c r="L17" s="31" t="s">
        <v>200</v>
      </c>
      <c r="M17" s="31" t="s">
        <v>200</v>
      </c>
      <c r="N17" s="31" t="s">
        <v>200</v>
      </c>
      <c r="O17" s="31">
        <v>0.1425</v>
      </c>
      <c r="P17" s="31">
        <v>0.1799</v>
      </c>
      <c r="Q17" s="30" t="s">
        <v>701</v>
      </c>
      <c r="R17" s="31">
        <v>0.1565</v>
      </c>
      <c r="S17" s="32">
        <v>0</v>
      </c>
      <c r="T17" s="32" t="s">
        <v>253</v>
      </c>
      <c r="U17" s="111" t="s">
        <v>804</v>
      </c>
      <c r="V17" s="116"/>
    </row>
    <row r="18" spans="1:22" ht="129.75" customHeight="1">
      <c r="A18" s="10">
        <v>14</v>
      </c>
      <c r="B18" s="96" t="s">
        <v>233</v>
      </c>
      <c r="C18" s="97"/>
      <c r="D18" s="69"/>
      <c r="E18" s="69"/>
      <c r="F18" s="69"/>
      <c r="G18" s="69"/>
      <c r="H18" s="69"/>
      <c r="I18" s="69" t="s">
        <v>682</v>
      </c>
      <c r="J18" s="69" t="s">
        <v>683</v>
      </c>
      <c r="K18" s="69"/>
      <c r="L18" s="69"/>
      <c r="M18" s="69" t="s">
        <v>628</v>
      </c>
      <c r="N18" s="71">
        <v>0</v>
      </c>
      <c r="O18" s="69"/>
      <c r="P18" s="69"/>
      <c r="Q18" s="69"/>
      <c r="R18" s="69"/>
      <c r="S18" s="69"/>
      <c r="T18" s="69"/>
      <c r="U18" s="114"/>
      <c r="V18" s="116"/>
    </row>
    <row r="19" spans="1:22" ht="129.75" customHeight="1">
      <c r="A19" s="10">
        <v>15</v>
      </c>
      <c r="B19" s="96" t="s">
        <v>258</v>
      </c>
      <c r="C19" s="97" t="s">
        <v>351</v>
      </c>
      <c r="D19" s="30"/>
      <c r="E19" s="30"/>
      <c r="F19" s="30"/>
      <c r="G19" s="30"/>
      <c r="H19" s="30"/>
      <c r="I19" s="30"/>
      <c r="J19" s="30"/>
      <c r="K19" s="30"/>
      <c r="L19" s="30"/>
      <c r="M19" s="30"/>
      <c r="N19" s="30"/>
      <c r="O19" s="31" t="s">
        <v>23</v>
      </c>
      <c r="P19" s="31" t="s">
        <v>24</v>
      </c>
      <c r="Q19" s="30" t="s">
        <v>27</v>
      </c>
      <c r="R19" s="31" t="s">
        <v>25</v>
      </c>
      <c r="S19" s="32">
        <v>0</v>
      </c>
      <c r="T19" s="32">
        <v>190</v>
      </c>
      <c r="U19" s="111" t="s">
        <v>468</v>
      </c>
      <c r="V19" s="116"/>
    </row>
    <row r="20" spans="1:22" ht="129.75" customHeight="1">
      <c r="A20" s="10">
        <v>16</v>
      </c>
      <c r="B20" s="96" t="s">
        <v>186</v>
      </c>
      <c r="C20" s="97" t="s">
        <v>229</v>
      </c>
      <c r="D20" s="70" t="s">
        <v>294</v>
      </c>
      <c r="E20" s="69" t="s">
        <v>288</v>
      </c>
      <c r="F20" s="69" t="s">
        <v>243</v>
      </c>
      <c r="G20" s="69" t="s">
        <v>609</v>
      </c>
      <c r="H20" s="69" t="s">
        <v>244</v>
      </c>
      <c r="I20" s="69" t="s">
        <v>200</v>
      </c>
      <c r="J20" s="69" t="s">
        <v>200</v>
      </c>
      <c r="K20" s="75" t="s">
        <v>200</v>
      </c>
      <c r="L20" s="76" t="s">
        <v>200</v>
      </c>
      <c r="M20" s="69" t="s">
        <v>200</v>
      </c>
      <c r="N20" s="71" t="s">
        <v>200</v>
      </c>
      <c r="O20" s="69" t="s">
        <v>200</v>
      </c>
      <c r="P20" s="69" t="s">
        <v>200</v>
      </c>
      <c r="Q20" s="69" t="s">
        <v>295</v>
      </c>
      <c r="R20" s="70" t="s">
        <v>289</v>
      </c>
      <c r="S20" s="71" t="s">
        <v>609</v>
      </c>
      <c r="T20" s="69" t="s">
        <v>296</v>
      </c>
      <c r="U20" s="70" t="s">
        <v>290</v>
      </c>
      <c r="V20" s="116"/>
    </row>
    <row r="21" spans="1:22" ht="129.75" customHeight="1">
      <c r="A21" s="10"/>
      <c r="B21" s="96" t="s">
        <v>738</v>
      </c>
      <c r="C21" s="97"/>
      <c r="D21" s="30"/>
      <c r="E21" s="30"/>
      <c r="F21" s="30"/>
      <c r="G21" s="30"/>
      <c r="H21" s="30"/>
      <c r="I21" s="31">
        <v>0.065</v>
      </c>
      <c r="J21" s="30" t="s">
        <v>728</v>
      </c>
      <c r="K21" s="30" t="s">
        <v>200</v>
      </c>
      <c r="L21" s="30" t="s">
        <v>200</v>
      </c>
      <c r="M21" s="30" t="s">
        <v>200</v>
      </c>
      <c r="N21" s="30" t="s">
        <v>200</v>
      </c>
      <c r="O21" s="31">
        <v>0.099</v>
      </c>
      <c r="P21" s="30" t="s">
        <v>729</v>
      </c>
      <c r="Q21" s="30" t="s">
        <v>200</v>
      </c>
      <c r="R21" s="30" t="s">
        <v>200</v>
      </c>
      <c r="S21" s="30" t="s">
        <v>200</v>
      </c>
      <c r="T21" s="32">
        <v>90</v>
      </c>
      <c r="U21" s="111" t="s">
        <v>200</v>
      </c>
      <c r="V21" s="116"/>
    </row>
    <row r="22" spans="1:22" ht="129.75" customHeight="1">
      <c r="A22" s="10">
        <v>18</v>
      </c>
      <c r="B22" s="96" t="s">
        <v>274</v>
      </c>
      <c r="C22" s="97" t="s">
        <v>276</v>
      </c>
      <c r="D22" s="69" t="s">
        <v>114</v>
      </c>
      <c r="E22" s="70">
        <v>0.198</v>
      </c>
      <c r="F22" s="71">
        <v>35</v>
      </c>
      <c r="G22" s="71">
        <v>150</v>
      </c>
      <c r="H22" s="71">
        <v>80</v>
      </c>
      <c r="I22" s="70" t="s">
        <v>200</v>
      </c>
      <c r="J22" s="70" t="s">
        <v>200</v>
      </c>
      <c r="K22" s="70" t="s">
        <v>485</v>
      </c>
      <c r="L22" s="70">
        <v>0.135</v>
      </c>
      <c r="M22" s="71">
        <v>35</v>
      </c>
      <c r="N22" s="71">
        <v>150</v>
      </c>
      <c r="O22" s="70"/>
      <c r="P22" s="70"/>
      <c r="Q22" s="69" t="s">
        <v>115</v>
      </c>
      <c r="R22" s="70">
        <v>0.141</v>
      </c>
      <c r="S22" s="71">
        <v>35</v>
      </c>
      <c r="T22" s="71">
        <v>150</v>
      </c>
      <c r="U22" s="112">
        <v>0.135</v>
      </c>
      <c r="V22" s="116"/>
    </row>
    <row r="23" spans="1:22" ht="129.75" customHeight="1">
      <c r="A23" s="10">
        <v>19</v>
      </c>
      <c r="B23" s="96" t="s">
        <v>615</v>
      </c>
      <c r="C23" s="97"/>
      <c r="D23" s="30" t="s">
        <v>493</v>
      </c>
      <c r="E23" s="30" t="s">
        <v>493</v>
      </c>
      <c r="F23" s="32" t="s">
        <v>493</v>
      </c>
      <c r="G23" s="32" t="s">
        <v>493</v>
      </c>
      <c r="H23" s="32" t="s">
        <v>493</v>
      </c>
      <c r="I23" s="31" t="s">
        <v>432</v>
      </c>
      <c r="J23" s="31" t="s">
        <v>461</v>
      </c>
      <c r="K23" s="31" t="s">
        <v>433</v>
      </c>
      <c r="L23" s="31" t="s">
        <v>218</v>
      </c>
      <c r="M23" s="32" t="s">
        <v>493</v>
      </c>
      <c r="N23" s="32" t="s">
        <v>249</v>
      </c>
      <c r="O23" s="31" t="s">
        <v>436</v>
      </c>
      <c r="P23" s="31" t="s">
        <v>462</v>
      </c>
      <c r="Q23" s="31" t="s">
        <v>434</v>
      </c>
      <c r="R23" s="31" t="s">
        <v>218</v>
      </c>
      <c r="S23" s="32" t="s">
        <v>493</v>
      </c>
      <c r="T23" s="32" t="s">
        <v>249</v>
      </c>
      <c r="U23" s="113" t="s">
        <v>435</v>
      </c>
      <c r="V23" s="116"/>
    </row>
    <row r="24" spans="1:22" ht="129.75" customHeight="1">
      <c r="A24" s="10">
        <v>21</v>
      </c>
      <c r="B24" s="96" t="s">
        <v>87</v>
      </c>
      <c r="C24" s="97" t="s">
        <v>557</v>
      </c>
      <c r="D24" s="30" t="s">
        <v>200</v>
      </c>
      <c r="E24" s="30" t="s">
        <v>200</v>
      </c>
      <c r="F24" s="30" t="s">
        <v>200</v>
      </c>
      <c r="G24" s="30" t="s">
        <v>200</v>
      </c>
      <c r="H24" s="30" t="s">
        <v>200</v>
      </c>
      <c r="I24" s="30" t="s">
        <v>200</v>
      </c>
      <c r="J24" s="30" t="s">
        <v>200</v>
      </c>
      <c r="K24" s="20" t="s">
        <v>200</v>
      </c>
      <c r="L24" s="23" t="s">
        <v>200</v>
      </c>
      <c r="M24" s="30" t="s">
        <v>200</v>
      </c>
      <c r="N24" s="32" t="s">
        <v>200</v>
      </c>
      <c r="O24" s="30" t="s">
        <v>200</v>
      </c>
      <c r="P24" s="30" t="s">
        <v>200</v>
      </c>
      <c r="Q24" s="30" t="s">
        <v>200</v>
      </c>
      <c r="R24" s="31" t="s">
        <v>200</v>
      </c>
      <c r="S24" s="30" t="s">
        <v>200</v>
      </c>
      <c r="T24" s="30" t="s">
        <v>200</v>
      </c>
      <c r="U24" s="111" t="s">
        <v>556</v>
      </c>
      <c r="V24" s="116"/>
    </row>
    <row r="25" spans="1:22" ht="129.75" customHeight="1">
      <c r="A25" s="10">
        <v>23</v>
      </c>
      <c r="B25" s="96" t="s">
        <v>762</v>
      </c>
      <c r="C25" s="97"/>
      <c r="D25" s="32" t="s">
        <v>200</v>
      </c>
      <c r="E25" s="32" t="s">
        <v>200</v>
      </c>
      <c r="F25" s="32" t="s">
        <v>200</v>
      </c>
      <c r="G25" s="32" t="s">
        <v>200</v>
      </c>
      <c r="H25" s="32" t="s">
        <v>200</v>
      </c>
      <c r="I25" s="31">
        <v>0.079</v>
      </c>
      <c r="J25" s="31">
        <v>0.0956</v>
      </c>
      <c r="K25" s="20" t="s">
        <v>200</v>
      </c>
      <c r="L25" s="20" t="s">
        <v>200</v>
      </c>
      <c r="M25" s="32">
        <v>190</v>
      </c>
      <c r="N25" s="32" t="s">
        <v>200</v>
      </c>
      <c r="O25" s="32" t="s">
        <v>200</v>
      </c>
      <c r="P25" s="32" t="s">
        <v>200</v>
      </c>
      <c r="Q25" s="32" t="s">
        <v>200</v>
      </c>
      <c r="R25" s="32" t="s">
        <v>200</v>
      </c>
      <c r="S25" s="32" t="s">
        <v>200</v>
      </c>
      <c r="T25" s="32" t="s">
        <v>200</v>
      </c>
      <c r="U25" s="115" t="s">
        <v>200</v>
      </c>
      <c r="V25" s="116"/>
    </row>
    <row r="26" spans="1:22" ht="129.75" customHeight="1">
      <c r="A26" s="10">
        <v>24</v>
      </c>
      <c r="B26" s="96" t="s">
        <v>763</v>
      </c>
      <c r="C26" s="97" t="s">
        <v>250</v>
      </c>
      <c r="D26" s="69" t="s">
        <v>443</v>
      </c>
      <c r="E26" s="69" t="s">
        <v>444</v>
      </c>
      <c r="F26" s="71">
        <v>0</v>
      </c>
      <c r="G26" s="71">
        <v>170</v>
      </c>
      <c r="H26" s="71">
        <v>80</v>
      </c>
      <c r="I26" s="70" t="s">
        <v>200</v>
      </c>
      <c r="J26" s="70" t="s">
        <v>200</v>
      </c>
      <c r="K26" s="70" t="s">
        <v>445</v>
      </c>
      <c r="L26" s="70">
        <v>0.1635</v>
      </c>
      <c r="M26" s="71">
        <v>0</v>
      </c>
      <c r="N26" s="71">
        <v>170</v>
      </c>
      <c r="O26" s="70" t="s">
        <v>200</v>
      </c>
      <c r="P26" s="70" t="s">
        <v>200</v>
      </c>
      <c r="Q26" s="70" t="s">
        <v>446</v>
      </c>
      <c r="R26" s="70">
        <v>0.1799</v>
      </c>
      <c r="S26" s="71">
        <v>0</v>
      </c>
      <c r="T26" s="71">
        <v>170</v>
      </c>
      <c r="U26" s="112" t="s">
        <v>200</v>
      </c>
      <c r="V26" s="116"/>
    </row>
    <row r="27" spans="1:22" ht="129.75" customHeight="1">
      <c r="A27" s="10">
        <v>25</v>
      </c>
      <c r="B27" s="96" t="s">
        <v>546</v>
      </c>
      <c r="C27" s="97" t="s">
        <v>127</v>
      </c>
      <c r="D27" s="30" t="s">
        <v>824</v>
      </c>
      <c r="E27" s="100">
        <v>0.1714</v>
      </c>
      <c r="F27" s="32" t="s">
        <v>200</v>
      </c>
      <c r="G27" s="32" t="s">
        <v>200</v>
      </c>
      <c r="H27" s="32">
        <v>80</v>
      </c>
      <c r="I27" s="31">
        <v>0.11</v>
      </c>
      <c r="J27" s="31">
        <v>0.1196</v>
      </c>
      <c r="K27" s="31" t="s">
        <v>200</v>
      </c>
      <c r="L27" s="31" t="s">
        <v>200</v>
      </c>
      <c r="M27" s="32" t="s">
        <v>200</v>
      </c>
      <c r="N27" s="32" t="s">
        <v>249</v>
      </c>
      <c r="O27" s="31">
        <v>0.1375</v>
      </c>
      <c r="P27" s="31">
        <v>0.165</v>
      </c>
      <c r="Q27" s="31" t="s">
        <v>200</v>
      </c>
      <c r="R27" s="31" t="s">
        <v>200</v>
      </c>
      <c r="S27" s="32" t="s">
        <v>200</v>
      </c>
      <c r="T27" s="32">
        <v>180</v>
      </c>
      <c r="U27" s="113" t="s">
        <v>0</v>
      </c>
      <c r="V27" s="116"/>
    </row>
    <row r="28" spans="1:22" ht="129.75" customHeight="1">
      <c r="A28" s="10">
        <v>26</v>
      </c>
      <c r="B28" s="96" t="s">
        <v>764</v>
      </c>
      <c r="C28" s="97" t="s">
        <v>184</v>
      </c>
      <c r="D28" s="69" t="s">
        <v>318</v>
      </c>
      <c r="E28" s="70">
        <v>0.2349</v>
      </c>
      <c r="F28" s="71" t="s">
        <v>200</v>
      </c>
      <c r="G28" s="71">
        <v>220</v>
      </c>
      <c r="H28" s="71">
        <v>100</v>
      </c>
      <c r="I28" s="69" t="s">
        <v>200</v>
      </c>
      <c r="J28" s="69" t="s">
        <v>200</v>
      </c>
      <c r="K28" s="75" t="s">
        <v>200</v>
      </c>
      <c r="L28" s="76" t="s">
        <v>200</v>
      </c>
      <c r="M28" s="69" t="s">
        <v>200</v>
      </c>
      <c r="N28" s="71" t="s">
        <v>200</v>
      </c>
      <c r="O28" s="70" t="s">
        <v>563</v>
      </c>
      <c r="P28" s="70" t="s">
        <v>564</v>
      </c>
      <c r="Q28" s="69" t="s">
        <v>447</v>
      </c>
      <c r="R28" s="70">
        <v>0.1661</v>
      </c>
      <c r="S28" s="71" t="s">
        <v>200</v>
      </c>
      <c r="T28" s="71">
        <v>220</v>
      </c>
      <c r="U28" s="114" t="s">
        <v>319</v>
      </c>
      <c r="V28" s="116"/>
    </row>
    <row r="29" spans="1:22" ht="129.75" customHeight="1">
      <c r="A29" s="10">
        <v>27</v>
      </c>
      <c r="B29" s="96" t="s">
        <v>767</v>
      </c>
      <c r="C29" s="97" t="s">
        <v>94</v>
      </c>
      <c r="D29" s="30" t="s">
        <v>648</v>
      </c>
      <c r="E29" s="31">
        <v>0.2049</v>
      </c>
      <c r="F29" s="30" t="s">
        <v>200</v>
      </c>
      <c r="G29" s="32">
        <v>40</v>
      </c>
      <c r="H29" s="32" t="s">
        <v>649</v>
      </c>
      <c r="I29" s="30" t="s">
        <v>200</v>
      </c>
      <c r="J29" s="30" t="s">
        <v>200</v>
      </c>
      <c r="K29" s="30" t="s">
        <v>650</v>
      </c>
      <c r="L29" s="31">
        <v>0.1102</v>
      </c>
      <c r="M29" s="30" t="s">
        <v>200</v>
      </c>
      <c r="N29" s="32">
        <v>175</v>
      </c>
      <c r="O29" s="31">
        <v>0.1445</v>
      </c>
      <c r="P29" s="31">
        <v>0.1771</v>
      </c>
      <c r="Q29" s="30" t="s">
        <v>357</v>
      </c>
      <c r="R29" s="31">
        <v>0.1599</v>
      </c>
      <c r="S29" s="30" t="s">
        <v>200</v>
      </c>
      <c r="T29" s="32">
        <v>175</v>
      </c>
      <c r="U29" s="113">
        <v>0.1325</v>
      </c>
      <c r="V29" s="116"/>
    </row>
    <row r="30" spans="1:22" ht="129.75" customHeight="1">
      <c r="A30" s="10">
        <v>28</v>
      </c>
      <c r="B30" s="96" t="s">
        <v>547</v>
      </c>
      <c r="C30" s="97" t="s">
        <v>111</v>
      </c>
      <c r="D30" s="69" t="s">
        <v>200</v>
      </c>
      <c r="E30" s="70" t="s">
        <v>200</v>
      </c>
      <c r="F30" s="71" t="s">
        <v>200</v>
      </c>
      <c r="G30" s="71" t="s">
        <v>200</v>
      </c>
      <c r="H30" s="71" t="s">
        <v>200</v>
      </c>
      <c r="I30" s="71" t="s">
        <v>200</v>
      </c>
      <c r="J30" s="76" t="s">
        <v>200</v>
      </c>
      <c r="K30" s="75" t="s">
        <v>584</v>
      </c>
      <c r="L30" s="76">
        <v>0.111</v>
      </c>
      <c r="M30" s="71">
        <v>0</v>
      </c>
      <c r="N30" s="71">
        <v>500</v>
      </c>
      <c r="O30" s="76" t="s">
        <v>200</v>
      </c>
      <c r="P30" s="70" t="s">
        <v>200</v>
      </c>
      <c r="Q30" s="69" t="s">
        <v>585</v>
      </c>
      <c r="R30" s="70">
        <v>0.175</v>
      </c>
      <c r="S30" s="71">
        <v>0</v>
      </c>
      <c r="T30" s="71" t="s">
        <v>611</v>
      </c>
      <c r="U30" s="112">
        <v>0.1005</v>
      </c>
      <c r="V30" s="116"/>
    </row>
    <row r="31" spans="1:22" ht="129.75" customHeight="1">
      <c r="A31" s="10">
        <v>29</v>
      </c>
      <c r="B31" s="96" t="s">
        <v>768</v>
      </c>
      <c r="C31" s="97" t="s">
        <v>128</v>
      </c>
      <c r="D31" s="30" t="s">
        <v>39</v>
      </c>
      <c r="E31" s="30" t="s">
        <v>622</v>
      </c>
      <c r="F31" s="32">
        <v>0</v>
      </c>
      <c r="G31" s="32">
        <v>0</v>
      </c>
      <c r="H31" s="30" t="s">
        <v>231</v>
      </c>
      <c r="I31" s="30" t="s">
        <v>200</v>
      </c>
      <c r="J31" s="30" t="s">
        <v>200</v>
      </c>
      <c r="K31" s="30" t="s">
        <v>200</v>
      </c>
      <c r="L31" s="30" t="s">
        <v>200</v>
      </c>
      <c r="M31" s="30" t="s">
        <v>200</v>
      </c>
      <c r="N31" s="30" t="s">
        <v>200</v>
      </c>
      <c r="O31" s="30" t="s">
        <v>721</v>
      </c>
      <c r="P31" s="30" t="s">
        <v>280</v>
      </c>
      <c r="Q31" s="30" t="s">
        <v>553</v>
      </c>
      <c r="R31" s="30" t="s">
        <v>423</v>
      </c>
      <c r="S31" s="32" t="s">
        <v>528</v>
      </c>
      <c r="T31" s="30"/>
      <c r="U31" s="111" t="s">
        <v>40</v>
      </c>
      <c r="V31" s="116"/>
    </row>
    <row r="32" spans="1:22" ht="129.75" customHeight="1">
      <c r="A32" s="10">
        <v>31</v>
      </c>
      <c r="B32" s="96" t="s">
        <v>703</v>
      </c>
      <c r="C32" s="97"/>
      <c r="D32" s="30" t="s">
        <v>200</v>
      </c>
      <c r="E32" s="30" t="s">
        <v>200</v>
      </c>
      <c r="F32" s="30" t="s">
        <v>200</v>
      </c>
      <c r="G32" s="30" t="s">
        <v>200</v>
      </c>
      <c r="H32" s="30" t="s">
        <v>200</v>
      </c>
      <c r="I32" s="30" t="s">
        <v>200</v>
      </c>
      <c r="J32" s="30" t="s">
        <v>200</v>
      </c>
      <c r="K32" s="30" t="s">
        <v>200</v>
      </c>
      <c r="L32" s="30" t="s">
        <v>200</v>
      </c>
      <c r="M32" s="30" t="s">
        <v>200</v>
      </c>
      <c r="N32" s="30" t="s">
        <v>200</v>
      </c>
      <c r="O32" s="30" t="s">
        <v>200</v>
      </c>
      <c r="P32" s="30" t="s">
        <v>200</v>
      </c>
      <c r="Q32" s="30" t="s">
        <v>580</v>
      </c>
      <c r="R32" s="31">
        <v>0.1127</v>
      </c>
      <c r="S32" s="30" t="s">
        <v>200</v>
      </c>
      <c r="T32" s="32">
        <v>20</v>
      </c>
      <c r="U32" s="111" t="s">
        <v>200</v>
      </c>
      <c r="V32" s="116"/>
    </row>
    <row r="33" spans="1:22" ht="129.75" customHeight="1">
      <c r="A33" s="10">
        <v>32</v>
      </c>
      <c r="B33" s="96" t="s">
        <v>570</v>
      </c>
      <c r="C33" s="97" t="s">
        <v>277</v>
      </c>
      <c r="D33" s="69" t="s">
        <v>200</v>
      </c>
      <c r="E33" s="70" t="s">
        <v>200</v>
      </c>
      <c r="F33" s="71" t="s">
        <v>200</v>
      </c>
      <c r="G33" s="71" t="s">
        <v>200</v>
      </c>
      <c r="H33" s="71" t="s">
        <v>200</v>
      </c>
      <c r="I33" s="69" t="s">
        <v>200</v>
      </c>
      <c r="J33" s="69" t="s">
        <v>200</v>
      </c>
      <c r="K33" s="75" t="s">
        <v>200</v>
      </c>
      <c r="L33" s="76" t="s">
        <v>200</v>
      </c>
      <c r="M33" s="69" t="s">
        <v>200</v>
      </c>
      <c r="N33" s="71" t="s">
        <v>200</v>
      </c>
      <c r="O33" s="70" t="s">
        <v>200</v>
      </c>
      <c r="P33" s="70" t="s">
        <v>200</v>
      </c>
      <c r="Q33" s="69" t="s">
        <v>200</v>
      </c>
      <c r="R33" s="70" t="s">
        <v>200</v>
      </c>
      <c r="S33" s="71" t="s">
        <v>200</v>
      </c>
      <c r="T33" s="71" t="s">
        <v>200</v>
      </c>
      <c r="U33" s="114" t="s">
        <v>200</v>
      </c>
      <c r="V33" s="116"/>
    </row>
    <row r="34" spans="1:22" ht="129.75" customHeight="1">
      <c r="A34" s="10">
        <v>33</v>
      </c>
      <c r="B34" s="96" t="s">
        <v>770</v>
      </c>
      <c r="C34" s="97" t="s">
        <v>47</v>
      </c>
      <c r="D34" s="30" t="s">
        <v>200</v>
      </c>
      <c r="E34" s="30" t="s">
        <v>200</v>
      </c>
      <c r="F34" s="30" t="s">
        <v>200</v>
      </c>
      <c r="G34" s="30" t="s">
        <v>200</v>
      </c>
      <c r="H34" s="30" t="s">
        <v>200</v>
      </c>
      <c r="I34" s="30" t="s">
        <v>200</v>
      </c>
      <c r="J34" s="30" t="s">
        <v>200</v>
      </c>
      <c r="K34" s="30" t="s">
        <v>143</v>
      </c>
      <c r="L34" s="30" t="s">
        <v>200</v>
      </c>
      <c r="M34" s="32">
        <v>70</v>
      </c>
      <c r="N34" s="30" t="s">
        <v>200</v>
      </c>
      <c r="O34" s="30" t="s">
        <v>200</v>
      </c>
      <c r="P34" s="30" t="s">
        <v>200</v>
      </c>
      <c r="Q34" s="30" t="s">
        <v>200</v>
      </c>
      <c r="R34" s="30" t="s">
        <v>200</v>
      </c>
      <c r="S34" s="30" t="s">
        <v>200</v>
      </c>
      <c r="T34" s="32" t="s">
        <v>200</v>
      </c>
      <c r="U34" s="113">
        <v>0.14</v>
      </c>
      <c r="V34" s="116"/>
    </row>
    <row r="35" spans="1:22" ht="129.75" customHeight="1">
      <c r="A35" s="10">
        <v>34</v>
      </c>
      <c r="B35" s="96" t="s">
        <v>548</v>
      </c>
      <c r="C35" s="97" t="s">
        <v>185</v>
      </c>
      <c r="D35" s="71" t="s">
        <v>134</v>
      </c>
      <c r="E35" s="71" t="s">
        <v>134</v>
      </c>
      <c r="F35" s="71" t="s">
        <v>134</v>
      </c>
      <c r="G35" s="71" t="s">
        <v>134</v>
      </c>
      <c r="H35" s="71" t="s">
        <v>134</v>
      </c>
      <c r="I35" s="71" t="s">
        <v>134</v>
      </c>
      <c r="J35" s="71" t="s">
        <v>134</v>
      </c>
      <c r="K35" s="71" t="s">
        <v>134</v>
      </c>
      <c r="L35" s="71" t="s">
        <v>134</v>
      </c>
      <c r="M35" s="71" t="s">
        <v>134</v>
      </c>
      <c r="N35" s="71" t="s">
        <v>134</v>
      </c>
      <c r="O35" s="70" t="s">
        <v>667</v>
      </c>
      <c r="P35" s="70" t="s">
        <v>668</v>
      </c>
      <c r="Q35" s="69" t="s">
        <v>669</v>
      </c>
      <c r="R35" s="70" t="s">
        <v>670</v>
      </c>
      <c r="S35" s="71" t="s">
        <v>134</v>
      </c>
      <c r="T35" s="71">
        <v>180</v>
      </c>
      <c r="U35" s="114" t="s">
        <v>671</v>
      </c>
      <c r="V35" s="116"/>
    </row>
    <row r="36" spans="1:22" ht="129.75" customHeight="1">
      <c r="A36" s="10">
        <v>35</v>
      </c>
      <c r="B36" s="96" t="s">
        <v>803</v>
      </c>
      <c r="C36" s="97" t="s">
        <v>343</v>
      </c>
      <c r="D36" s="30" t="s">
        <v>99</v>
      </c>
      <c r="E36" s="31">
        <v>0.2056</v>
      </c>
      <c r="F36" s="32">
        <v>0</v>
      </c>
      <c r="G36" s="30" t="s">
        <v>170</v>
      </c>
      <c r="H36" s="30" t="s">
        <v>170</v>
      </c>
      <c r="I36" s="30" t="s">
        <v>171</v>
      </c>
      <c r="J36" s="30" t="s">
        <v>172</v>
      </c>
      <c r="K36" s="30" t="s">
        <v>402</v>
      </c>
      <c r="L36" s="30" t="s">
        <v>172</v>
      </c>
      <c r="M36" s="32">
        <v>0</v>
      </c>
      <c r="N36" s="30" t="s">
        <v>173</v>
      </c>
      <c r="O36" s="31" t="s">
        <v>200</v>
      </c>
      <c r="P36" s="31" t="s">
        <v>200</v>
      </c>
      <c r="Q36" s="30" t="s">
        <v>403</v>
      </c>
      <c r="R36" s="31" t="s">
        <v>174</v>
      </c>
      <c r="S36" s="32">
        <v>0</v>
      </c>
      <c r="T36" s="32" t="s">
        <v>528</v>
      </c>
      <c r="U36" s="111" t="s">
        <v>175</v>
      </c>
      <c r="V36" s="116"/>
    </row>
    <row r="37" spans="1:22" ht="129.75" customHeight="1">
      <c r="A37" s="10">
        <v>36</v>
      </c>
      <c r="B37" s="96" t="s">
        <v>549</v>
      </c>
      <c r="C37" s="97" t="s">
        <v>342</v>
      </c>
      <c r="D37" s="69" t="s">
        <v>200</v>
      </c>
      <c r="E37" s="70" t="s">
        <v>200</v>
      </c>
      <c r="F37" s="71" t="s">
        <v>200</v>
      </c>
      <c r="G37" s="71" t="s">
        <v>200</v>
      </c>
      <c r="H37" s="71" t="s">
        <v>200</v>
      </c>
      <c r="I37" s="70">
        <v>0.1225</v>
      </c>
      <c r="J37" s="70">
        <v>0.1479</v>
      </c>
      <c r="K37" s="75" t="s">
        <v>302</v>
      </c>
      <c r="L37" s="76">
        <v>0.1479</v>
      </c>
      <c r="M37" s="71">
        <v>0</v>
      </c>
      <c r="N37" s="71">
        <v>200</v>
      </c>
      <c r="O37" s="70">
        <v>0.1225</v>
      </c>
      <c r="P37" s="70">
        <v>0.1749</v>
      </c>
      <c r="Q37" s="69" t="s">
        <v>302</v>
      </c>
      <c r="R37" s="70">
        <v>0.1749</v>
      </c>
      <c r="S37" s="71">
        <v>0</v>
      </c>
      <c r="T37" s="71">
        <v>200</v>
      </c>
      <c r="U37" s="114" t="s">
        <v>705</v>
      </c>
      <c r="V37" s="116"/>
    </row>
    <row r="38" spans="1:22" ht="129.75" customHeight="1">
      <c r="A38" s="10">
        <v>37</v>
      </c>
      <c r="B38" s="96" t="s">
        <v>550</v>
      </c>
      <c r="C38" s="97" t="s">
        <v>558</v>
      </c>
      <c r="D38" s="30" t="s">
        <v>532</v>
      </c>
      <c r="E38" s="31">
        <v>0.23273</v>
      </c>
      <c r="F38" s="32">
        <v>25</v>
      </c>
      <c r="G38" s="32">
        <v>90</v>
      </c>
      <c r="H38" s="32" t="s">
        <v>80</v>
      </c>
      <c r="I38" s="30" t="s">
        <v>533</v>
      </c>
      <c r="J38" s="30" t="s">
        <v>595</v>
      </c>
      <c r="K38" s="20" t="s">
        <v>596</v>
      </c>
      <c r="L38" s="23" t="s">
        <v>597</v>
      </c>
      <c r="M38" s="32">
        <v>0</v>
      </c>
      <c r="N38" s="32">
        <v>0</v>
      </c>
      <c r="O38" s="31">
        <v>0.175</v>
      </c>
      <c r="P38" s="31">
        <v>0.23386</v>
      </c>
      <c r="Q38" s="30" t="s">
        <v>534</v>
      </c>
      <c r="R38" s="31">
        <v>0.22157</v>
      </c>
      <c r="S38" s="32">
        <v>25</v>
      </c>
      <c r="T38" s="32">
        <v>225</v>
      </c>
      <c r="U38" s="113">
        <v>0.164</v>
      </c>
      <c r="V38" s="116"/>
    </row>
    <row r="39" spans="1:22" ht="129.75" customHeight="1">
      <c r="A39" s="120">
        <v>38</v>
      </c>
      <c r="B39" s="96" t="s">
        <v>771</v>
      </c>
      <c r="C39" s="97" t="s">
        <v>610</v>
      </c>
      <c r="D39" s="69" t="s">
        <v>813</v>
      </c>
      <c r="E39" s="70">
        <v>0.223</v>
      </c>
      <c r="F39" s="71">
        <v>0</v>
      </c>
      <c r="G39" s="71">
        <v>60</v>
      </c>
      <c r="H39" s="71">
        <v>60</v>
      </c>
      <c r="I39" s="69" t="s">
        <v>665</v>
      </c>
      <c r="J39" s="69" t="s">
        <v>259</v>
      </c>
      <c r="K39" s="69" t="s">
        <v>200</v>
      </c>
      <c r="L39" s="69" t="s">
        <v>200</v>
      </c>
      <c r="M39" s="69" t="s">
        <v>200</v>
      </c>
      <c r="N39" s="69" t="s">
        <v>661</v>
      </c>
      <c r="O39" s="70" t="s">
        <v>822</v>
      </c>
      <c r="P39" s="70" t="s">
        <v>823</v>
      </c>
      <c r="Q39" s="69" t="s">
        <v>11</v>
      </c>
      <c r="R39" s="70" t="s">
        <v>814</v>
      </c>
      <c r="S39" s="71">
        <v>0</v>
      </c>
      <c r="T39" s="71">
        <v>180</v>
      </c>
      <c r="U39" s="112" t="s">
        <v>815</v>
      </c>
      <c r="V39" s="116"/>
    </row>
    <row r="40" spans="1:22" ht="129.75" customHeight="1">
      <c r="A40" s="120">
        <v>39</v>
      </c>
      <c r="B40" s="96" t="s">
        <v>551</v>
      </c>
      <c r="C40" s="97" t="s">
        <v>126</v>
      </c>
      <c r="D40" s="30" t="s">
        <v>747</v>
      </c>
      <c r="E40" s="31" t="s">
        <v>748</v>
      </c>
      <c r="F40" s="32">
        <v>0</v>
      </c>
      <c r="G40" s="32" t="s">
        <v>220</v>
      </c>
      <c r="H40" s="32">
        <v>0</v>
      </c>
      <c r="I40" s="30" t="s">
        <v>200</v>
      </c>
      <c r="J40" s="30" t="s">
        <v>200</v>
      </c>
      <c r="K40" s="30" t="s">
        <v>749</v>
      </c>
      <c r="L40" s="30" t="s">
        <v>750</v>
      </c>
      <c r="M40" s="32">
        <v>0</v>
      </c>
      <c r="N40" s="32" t="s">
        <v>394</v>
      </c>
      <c r="O40" s="31" t="s">
        <v>200</v>
      </c>
      <c r="P40" s="31" t="s">
        <v>200</v>
      </c>
      <c r="Q40" s="30" t="s">
        <v>751</v>
      </c>
      <c r="R40" s="31" t="s">
        <v>752</v>
      </c>
      <c r="S40" s="32">
        <v>0</v>
      </c>
      <c r="T40" s="32" t="s">
        <v>395</v>
      </c>
      <c r="U40" s="113" t="s">
        <v>200</v>
      </c>
      <c r="V40" s="116"/>
    </row>
    <row r="41" spans="2:21" ht="15" customHeight="1">
      <c r="B41" s="2"/>
      <c r="C41" s="2"/>
      <c r="D41" s="2"/>
      <c r="E41" s="2"/>
      <c r="I41" s="2"/>
      <c r="J41" s="2"/>
      <c r="K41" s="2"/>
      <c r="L41" s="2"/>
      <c r="O41" s="2"/>
      <c r="P41" s="2"/>
      <c r="Q41" s="2"/>
      <c r="R41" s="2"/>
      <c r="U41" s="2"/>
    </row>
    <row r="42" spans="2:21" ht="69" customHeight="1">
      <c r="B42" s="173" t="s">
        <v>354</v>
      </c>
      <c r="C42" s="174"/>
      <c r="D42" s="175"/>
      <c r="E42" s="175"/>
      <c r="F42" s="175"/>
      <c r="G42" s="175"/>
      <c r="H42" s="175"/>
      <c r="I42" s="175"/>
      <c r="J42" s="175"/>
      <c r="K42" s="175"/>
      <c r="L42" s="175"/>
      <c r="M42" s="175"/>
      <c r="N42" s="175"/>
      <c r="O42" s="175"/>
      <c r="P42" s="175"/>
      <c r="Q42" s="175"/>
      <c r="R42" s="175"/>
      <c r="S42" s="175"/>
      <c r="T42" s="175"/>
      <c r="U42" s="176"/>
    </row>
    <row r="43" ht="15" customHeight="1"/>
    <row r="44" spans="2:21" ht="60" customHeight="1">
      <c r="B44" s="149" t="s">
        <v>113</v>
      </c>
      <c r="C44" s="150"/>
      <c r="D44" s="151"/>
      <c r="E44" s="151"/>
      <c r="F44" s="151"/>
      <c r="G44" s="151"/>
      <c r="H44" s="151"/>
      <c r="I44" s="151"/>
      <c r="J44" s="151"/>
      <c r="K44" s="151"/>
      <c r="L44" s="151"/>
      <c r="M44" s="151"/>
      <c r="N44" s="151"/>
      <c r="O44" s="151"/>
      <c r="P44" s="151"/>
      <c r="Q44" s="151"/>
      <c r="R44" s="151"/>
      <c r="S44" s="151"/>
      <c r="T44" s="151"/>
      <c r="U44" s="152"/>
    </row>
    <row r="45" ht="15" customHeight="1"/>
    <row r="46" ht="15" customHeight="1"/>
    <row r="47" ht="15" customHeight="1"/>
    <row r="48" ht="15" customHeight="1"/>
    <row r="49" ht="15" customHeight="1"/>
    <row r="50" ht="6.75" customHeight="1"/>
    <row r="51" ht="22.5" customHeight="1"/>
    <row r="52" ht="15.75" customHeight="1"/>
    <row r="54" ht="15.75" customHeight="1"/>
  </sheetData>
  <sheetProtection/>
  <mergeCells count="27">
    <mergeCell ref="A6:A8"/>
    <mergeCell ref="B42:U42"/>
    <mergeCell ref="F7:F8"/>
    <mergeCell ref="G7:G8"/>
    <mergeCell ref="H7:H8"/>
    <mergeCell ref="F6:H6"/>
    <mergeCell ref="M6:N6"/>
    <mergeCell ref="Q6:R7"/>
    <mergeCell ref="S7:S8"/>
    <mergeCell ref="T7:T8"/>
    <mergeCell ref="B2:U2"/>
    <mergeCell ref="B4:B8"/>
    <mergeCell ref="C4:C8"/>
    <mergeCell ref="I6:J7"/>
    <mergeCell ref="K6:L7"/>
    <mergeCell ref="D4:T4"/>
    <mergeCell ref="D5:H5"/>
    <mergeCell ref="D6:D8"/>
    <mergeCell ref="E6:E8"/>
    <mergeCell ref="U4:U7"/>
    <mergeCell ref="B44:U44"/>
    <mergeCell ref="I5:N5"/>
    <mergeCell ref="M7:M8"/>
    <mergeCell ref="N7:N8"/>
    <mergeCell ref="O6:P7"/>
    <mergeCell ref="O5:T5"/>
    <mergeCell ref="S6:T6"/>
  </mergeCells>
  <dataValidations count="1">
    <dataValidation type="list" allowBlank="1" showInputMessage="1" showErrorMessage="1" sqref="B20">
      <formula1>BankNameList</formula1>
    </dataValidation>
  </dataValidations>
  <hyperlinks>
    <hyperlink ref="C10" r:id="rId1" display="www.bankofattica.gr"/>
    <hyperlink ref="C40" r:id="rId2" display="www.probank.gr"/>
    <hyperlink ref="C27" r:id="rId3" display="www.alpha.gr"/>
    <hyperlink ref="C29" r:id="rId4" display="www.nbg.gr"/>
    <hyperlink ref="C39" r:id="rId5" display="www.piraeusbank.gr"/>
    <hyperlink ref="C37" r:id="rId6" display="www.bankofcyprus.gr/"/>
    <hyperlink ref="C30" r:id="rId7" display="www.hellenicbank.gr"/>
    <hyperlink ref="C24" r:id="rId8" display="www.hypovereinsbank.gr"/>
    <hyperlink ref="C33" r:id="rId9" display="www.dinersclub.gr/"/>
    <hyperlink ref="C36" r:id="rId10" display="www.eurobank.gr"/>
    <hyperlink ref="C38" r:id="rId11" display="www.millenniumbank.gr"/>
  </hyperlinks>
  <printOptions/>
  <pageMargins left="0.1968503937007874" right="0.1968503937007874" top="0.31496062992125984" bottom="0.2755905511811024" header="0.2362204724409449" footer="0.15748031496062992"/>
  <pageSetup fitToHeight="0" fitToWidth="1" horizontalDpi="600" verticalDpi="600" orientation="landscape" paperSize="9" scale="36" r:id="rId12"/>
  <headerFooter alignWithMargins="0">
    <oddFooter>&amp;L&amp;D&amp;R&amp;"Arial Black,Κανονικά"&amp;14page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showGridLines="0" zoomScale="60" zoomScaleNormal="60" zoomScalePageLayoutView="0" workbookViewId="0" topLeftCell="A1">
      <pane xSplit="5" ySplit="9" topLeftCell="F10" activePane="bottomRight" state="frozen"/>
      <selection pane="topLeft" activeCell="A1" sqref="A1"/>
      <selection pane="topRight" activeCell="F1" sqref="F1"/>
      <selection pane="bottomLeft" activeCell="A13" sqref="A13"/>
      <selection pane="bottomRight" activeCell="D28" sqref="D28"/>
    </sheetView>
  </sheetViews>
  <sheetFormatPr defaultColWidth="9.140625" defaultRowHeight="12.75"/>
  <cols>
    <col min="1" max="1" width="3.57421875" style="2" bestFit="1" customWidth="1"/>
    <col min="2" max="3" width="24.7109375" style="1" customWidth="1"/>
    <col min="4" max="4" width="53.00390625" style="1" customWidth="1"/>
    <col min="5" max="5" width="50.7109375" style="1" customWidth="1"/>
    <col min="6" max="7" width="50.7109375" style="8" customWidth="1"/>
    <col min="8" max="8" width="73.00390625" style="8" customWidth="1"/>
    <col min="9" max="9" width="73.28125" style="8" customWidth="1"/>
    <col min="10" max="10" width="67.00390625" style="1" bestFit="1" customWidth="1"/>
    <col min="11" max="16384" width="9.140625" style="1" customWidth="1"/>
  </cols>
  <sheetData>
    <row r="1" spans="6:9" ht="16.5" customHeight="1">
      <c r="F1" s="7"/>
      <c r="G1" s="7"/>
      <c r="H1" s="7"/>
      <c r="I1" s="7"/>
    </row>
    <row r="2" spans="1:9" ht="27" customHeight="1">
      <c r="A2" s="4"/>
      <c r="B2" s="180" t="s">
        <v>625</v>
      </c>
      <c r="C2" s="181"/>
      <c r="D2" s="181"/>
      <c r="E2" s="181"/>
      <c r="F2" s="181"/>
      <c r="G2" s="181"/>
      <c r="H2" s="181"/>
      <c r="I2" s="181"/>
    </row>
    <row r="3" spans="1:9" ht="16.5" customHeight="1">
      <c r="A3" s="4"/>
      <c r="B3" s="12"/>
      <c r="C3" s="17"/>
      <c r="D3" s="13"/>
      <c r="E3" s="13"/>
      <c r="F3" s="27"/>
      <c r="G3" s="27"/>
      <c r="H3" s="27"/>
      <c r="I3" s="27"/>
    </row>
    <row r="4" spans="1:9" s="5" customFormat="1" ht="20.25" customHeight="1">
      <c r="A4" s="11"/>
      <c r="B4" s="141" t="s">
        <v>772</v>
      </c>
      <c r="C4" s="141" t="s">
        <v>46</v>
      </c>
      <c r="D4" s="182" t="s">
        <v>54</v>
      </c>
      <c r="E4" s="183"/>
      <c r="F4" s="183"/>
      <c r="G4" s="183"/>
      <c r="H4" s="183"/>
      <c r="I4" s="183"/>
    </row>
    <row r="5" spans="1:9" ht="28.5" customHeight="1">
      <c r="A5" s="4"/>
      <c r="B5" s="142"/>
      <c r="C5" s="142"/>
      <c r="D5" s="157" t="s">
        <v>680</v>
      </c>
      <c r="E5" s="157" t="s">
        <v>681</v>
      </c>
      <c r="F5" s="184" t="s">
        <v>624</v>
      </c>
      <c r="G5" s="144" t="s">
        <v>758</v>
      </c>
      <c r="H5" s="144"/>
      <c r="I5" s="144"/>
    </row>
    <row r="6" spans="1:9" ht="37.5" customHeight="1">
      <c r="A6" s="134"/>
      <c r="B6" s="142"/>
      <c r="C6" s="142"/>
      <c r="D6" s="157"/>
      <c r="E6" s="157"/>
      <c r="F6" s="184"/>
      <c r="G6" s="144"/>
      <c r="H6" s="144"/>
      <c r="I6" s="144"/>
    </row>
    <row r="7" spans="1:9" ht="38.25" customHeight="1">
      <c r="A7" s="134"/>
      <c r="B7" s="142"/>
      <c r="C7" s="142"/>
      <c r="D7" s="157"/>
      <c r="E7" s="157"/>
      <c r="F7" s="184"/>
      <c r="G7" s="144"/>
      <c r="H7" s="144"/>
      <c r="I7" s="144"/>
    </row>
    <row r="8" spans="1:9" ht="45.75" customHeight="1">
      <c r="A8" s="134"/>
      <c r="B8" s="143"/>
      <c r="C8" s="143"/>
      <c r="D8" s="157"/>
      <c r="E8" s="157"/>
      <c r="F8" s="179"/>
      <c r="G8" s="40" t="s">
        <v>718</v>
      </c>
      <c r="H8" s="39" t="s">
        <v>49</v>
      </c>
      <c r="I8" s="39" t="s">
        <v>618</v>
      </c>
    </row>
    <row r="9" spans="1:9" ht="12.75" customHeight="1">
      <c r="A9" s="10">
        <v>0</v>
      </c>
      <c r="B9" s="33" t="s">
        <v>773</v>
      </c>
      <c r="C9" s="33" t="s">
        <v>774</v>
      </c>
      <c r="D9" s="49" t="s">
        <v>775</v>
      </c>
      <c r="E9" s="49" t="s">
        <v>776</v>
      </c>
      <c r="F9" s="50" t="s">
        <v>777</v>
      </c>
      <c r="G9" s="50" t="s">
        <v>778</v>
      </c>
      <c r="H9" s="50" t="s">
        <v>779</v>
      </c>
      <c r="I9" s="50" t="s">
        <v>780</v>
      </c>
    </row>
    <row r="10" spans="1:12" ht="129.75" customHeight="1">
      <c r="A10" s="10">
        <v>3</v>
      </c>
      <c r="B10" s="96" t="s">
        <v>568</v>
      </c>
      <c r="C10" s="97" t="s">
        <v>256</v>
      </c>
      <c r="D10" s="64" t="s">
        <v>417</v>
      </c>
      <c r="E10" s="64" t="s">
        <v>760</v>
      </c>
      <c r="F10" s="64" t="s">
        <v>257</v>
      </c>
      <c r="G10" s="64" t="s">
        <v>100</v>
      </c>
      <c r="H10" s="64" t="s">
        <v>360</v>
      </c>
      <c r="I10" s="64" t="s">
        <v>361</v>
      </c>
      <c r="J10" s="101"/>
      <c r="K10" s="102"/>
      <c r="L10" s="102"/>
    </row>
    <row r="11" spans="1:12" ht="129.75" customHeight="1">
      <c r="A11" s="10">
        <v>8</v>
      </c>
      <c r="B11" s="96" t="s">
        <v>736</v>
      </c>
      <c r="C11" s="97" t="s">
        <v>799</v>
      </c>
      <c r="D11" s="35" t="s">
        <v>478</v>
      </c>
      <c r="E11" s="35">
        <v>0.1781</v>
      </c>
      <c r="F11" s="35" t="s">
        <v>89</v>
      </c>
      <c r="G11" s="36">
        <v>0</v>
      </c>
      <c r="H11" s="36">
        <v>0</v>
      </c>
      <c r="I11" s="35" t="s">
        <v>90</v>
      </c>
      <c r="J11" s="101"/>
      <c r="K11" s="102"/>
      <c r="L11" s="102"/>
    </row>
    <row r="12" spans="1:12" ht="129.75" customHeight="1">
      <c r="A12" s="10">
        <v>12</v>
      </c>
      <c r="B12" s="96" t="s">
        <v>552</v>
      </c>
      <c r="C12" s="97" t="s">
        <v>237</v>
      </c>
      <c r="D12" s="37" t="s">
        <v>567</v>
      </c>
      <c r="E12" s="37" t="s">
        <v>279</v>
      </c>
      <c r="F12" s="37" t="s">
        <v>281</v>
      </c>
      <c r="G12" s="37" t="s">
        <v>612</v>
      </c>
      <c r="H12" s="37" t="s">
        <v>612</v>
      </c>
      <c r="I12" s="37" t="s">
        <v>612</v>
      </c>
      <c r="J12" s="101"/>
      <c r="K12" s="102"/>
      <c r="L12" s="102"/>
    </row>
    <row r="13" spans="1:12" ht="129.75" customHeight="1">
      <c r="A13" s="10">
        <v>13</v>
      </c>
      <c r="B13" s="96" t="s">
        <v>544</v>
      </c>
      <c r="C13" s="97" t="s">
        <v>232</v>
      </c>
      <c r="D13" s="35" t="s">
        <v>739</v>
      </c>
      <c r="E13" s="35">
        <v>0.1863</v>
      </c>
      <c r="F13" s="36" t="s">
        <v>221</v>
      </c>
      <c r="G13" s="36">
        <v>0</v>
      </c>
      <c r="H13" s="36">
        <v>0</v>
      </c>
      <c r="I13" s="36">
        <v>0</v>
      </c>
      <c r="J13" s="101"/>
      <c r="K13" s="102"/>
      <c r="L13" s="102"/>
    </row>
    <row r="14" spans="1:12" ht="129.75" customHeight="1">
      <c r="A14" s="10">
        <v>15</v>
      </c>
      <c r="B14" s="96" t="s">
        <v>258</v>
      </c>
      <c r="C14" s="97" t="s">
        <v>351</v>
      </c>
      <c r="D14" s="34" t="s">
        <v>575</v>
      </c>
      <c r="E14" s="35" t="s">
        <v>469</v>
      </c>
      <c r="F14" s="34" t="s">
        <v>470</v>
      </c>
      <c r="G14" s="34" t="s">
        <v>26</v>
      </c>
      <c r="H14" s="34" t="s">
        <v>609</v>
      </c>
      <c r="I14" s="34" t="s">
        <v>609</v>
      </c>
      <c r="J14" s="101"/>
      <c r="K14" s="102"/>
      <c r="L14" s="102"/>
    </row>
    <row r="15" spans="1:12" ht="129.75" customHeight="1">
      <c r="A15" s="10">
        <v>16</v>
      </c>
      <c r="B15" s="96" t="s">
        <v>186</v>
      </c>
      <c r="C15" s="97" t="s">
        <v>229</v>
      </c>
      <c r="D15" s="37" t="s">
        <v>297</v>
      </c>
      <c r="E15" s="77" t="s">
        <v>291</v>
      </c>
      <c r="F15" s="37" t="s">
        <v>298</v>
      </c>
      <c r="G15" s="104" t="s">
        <v>609</v>
      </c>
      <c r="H15" s="37" t="s">
        <v>609</v>
      </c>
      <c r="I15" s="37" t="s">
        <v>609</v>
      </c>
      <c r="J15" s="101"/>
      <c r="K15" s="102"/>
      <c r="L15" s="102"/>
    </row>
    <row r="16" spans="1:12" ht="129.75" customHeight="1">
      <c r="A16" s="10">
        <v>18</v>
      </c>
      <c r="B16" s="96" t="s">
        <v>274</v>
      </c>
      <c r="C16" s="97" t="s">
        <v>276</v>
      </c>
      <c r="D16" s="77" t="s">
        <v>116</v>
      </c>
      <c r="E16" s="77" t="s">
        <v>117</v>
      </c>
      <c r="F16" s="103">
        <v>30</v>
      </c>
      <c r="G16" s="103">
        <v>0</v>
      </c>
      <c r="H16" s="103">
        <v>0</v>
      </c>
      <c r="I16" s="103">
        <v>0</v>
      </c>
      <c r="J16" s="101"/>
      <c r="K16" s="102"/>
      <c r="L16" s="102"/>
    </row>
    <row r="17" spans="1:12" ht="129.75" customHeight="1">
      <c r="A17" s="10">
        <v>20</v>
      </c>
      <c r="B17" s="96" t="s">
        <v>545</v>
      </c>
      <c r="C17" s="97" t="s">
        <v>183</v>
      </c>
      <c r="D17" s="77" t="s">
        <v>200</v>
      </c>
      <c r="E17" s="77" t="s">
        <v>200</v>
      </c>
      <c r="F17" s="103" t="s">
        <v>200</v>
      </c>
      <c r="G17" s="37" t="s">
        <v>200</v>
      </c>
      <c r="H17" s="37" t="s">
        <v>200</v>
      </c>
      <c r="I17" s="37" t="s">
        <v>200</v>
      </c>
      <c r="J17" s="101"/>
      <c r="K17" s="102"/>
      <c r="L17" s="102"/>
    </row>
    <row r="18" spans="1:12" ht="129.75" customHeight="1">
      <c r="A18" s="10">
        <v>21</v>
      </c>
      <c r="B18" s="96" t="s">
        <v>87</v>
      </c>
      <c r="C18" s="97" t="s">
        <v>557</v>
      </c>
      <c r="D18" s="35" t="s">
        <v>200</v>
      </c>
      <c r="E18" s="35" t="s">
        <v>200</v>
      </c>
      <c r="F18" s="36" t="s">
        <v>200</v>
      </c>
      <c r="G18" s="34" t="s">
        <v>200</v>
      </c>
      <c r="H18" s="34" t="s">
        <v>200</v>
      </c>
      <c r="I18" s="34" t="s">
        <v>200</v>
      </c>
      <c r="J18" s="101"/>
      <c r="K18" s="102"/>
      <c r="L18" s="102"/>
    </row>
    <row r="19" spans="1:12" ht="129.75" customHeight="1">
      <c r="A19" s="10">
        <v>24</v>
      </c>
      <c r="B19" s="96" t="s">
        <v>763</v>
      </c>
      <c r="C19" s="97" t="s">
        <v>250</v>
      </c>
      <c r="D19" s="37" t="s">
        <v>72</v>
      </c>
      <c r="E19" s="37" t="s">
        <v>73</v>
      </c>
      <c r="F19" s="104">
        <v>29.5</v>
      </c>
      <c r="G19" s="103">
        <v>0</v>
      </c>
      <c r="H19" s="103">
        <v>0</v>
      </c>
      <c r="I19" s="103">
        <v>0</v>
      </c>
      <c r="J19" s="101"/>
      <c r="K19" s="102"/>
      <c r="L19" s="102"/>
    </row>
    <row r="20" spans="1:12" ht="153.75" customHeight="1">
      <c r="A20" s="10">
        <v>25</v>
      </c>
      <c r="B20" s="96" t="s">
        <v>546</v>
      </c>
      <c r="C20" s="97" t="s">
        <v>127</v>
      </c>
      <c r="D20" s="34" t="s">
        <v>1</v>
      </c>
      <c r="E20" s="34" t="s">
        <v>2</v>
      </c>
      <c r="F20" s="78" t="s">
        <v>3</v>
      </c>
      <c r="G20" s="36" t="s">
        <v>4</v>
      </c>
      <c r="H20" s="36" t="s">
        <v>373</v>
      </c>
      <c r="I20" s="36" t="s">
        <v>663</v>
      </c>
      <c r="J20" s="101"/>
      <c r="K20" s="102"/>
      <c r="L20" s="102"/>
    </row>
    <row r="21" spans="1:12" ht="129.75" customHeight="1">
      <c r="A21" s="10">
        <v>26</v>
      </c>
      <c r="B21" s="96" t="s">
        <v>764</v>
      </c>
      <c r="C21" s="97" t="s">
        <v>184</v>
      </c>
      <c r="D21" s="77" t="s">
        <v>43</v>
      </c>
      <c r="E21" s="77" t="s">
        <v>44</v>
      </c>
      <c r="F21" s="103">
        <v>35</v>
      </c>
      <c r="G21" s="103">
        <v>0</v>
      </c>
      <c r="H21" s="103" t="s">
        <v>809</v>
      </c>
      <c r="I21" s="103" t="s">
        <v>809</v>
      </c>
      <c r="J21" s="101"/>
      <c r="K21" s="102"/>
      <c r="L21" s="102"/>
    </row>
    <row r="22" spans="1:12" ht="140.25" customHeight="1">
      <c r="A22" s="10">
        <v>27</v>
      </c>
      <c r="B22" s="96" t="s">
        <v>767</v>
      </c>
      <c r="C22" s="97" t="s">
        <v>94</v>
      </c>
      <c r="D22" s="34" t="s">
        <v>59</v>
      </c>
      <c r="E22" s="34" t="s">
        <v>651</v>
      </c>
      <c r="F22" s="36">
        <v>0</v>
      </c>
      <c r="G22" s="36">
        <v>0</v>
      </c>
      <c r="H22" s="36">
        <v>0</v>
      </c>
      <c r="I22" s="36">
        <v>0</v>
      </c>
      <c r="J22" s="101"/>
      <c r="K22" s="102"/>
      <c r="L22" s="102"/>
    </row>
    <row r="23" spans="1:12" ht="129.75" customHeight="1">
      <c r="A23" s="10">
        <v>28</v>
      </c>
      <c r="B23" s="96" t="s">
        <v>547</v>
      </c>
      <c r="C23" s="97" t="s">
        <v>111</v>
      </c>
      <c r="D23" s="77" t="s">
        <v>602</v>
      </c>
      <c r="E23" s="77">
        <v>0.189</v>
      </c>
      <c r="F23" s="103" t="s">
        <v>586</v>
      </c>
      <c r="G23" s="103">
        <v>0</v>
      </c>
      <c r="H23" s="103">
        <v>0</v>
      </c>
      <c r="I23" s="103">
        <v>0</v>
      </c>
      <c r="J23" s="101"/>
      <c r="K23" s="102"/>
      <c r="L23" s="102"/>
    </row>
    <row r="24" spans="1:12" ht="129.75" customHeight="1">
      <c r="A24" s="10">
        <v>29</v>
      </c>
      <c r="B24" s="96" t="s">
        <v>768</v>
      </c>
      <c r="C24" s="97" t="s">
        <v>128</v>
      </c>
      <c r="D24" s="34" t="s">
        <v>206</v>
      </c>
      <c r="E24" s="34" t="s">
        <v>757</v>
      </c>
      <c r="F24" s="34" t="s">
        <v>203</v>
      </c>
      <c r="G24" s="36">
        <v>0</v>
      </c>
      <c r="H24" s="34" t="s">
        <v>344</v>
      </c>
      <c r="I24" s="34" t="s">
        <v>344</v>
      </c>
      <c r="J24" s="101"/>
      <c r="K24" s="102"/>
      <c r="L24" s="102"/>
    </row>
    <row r="25" spans="1:12" ht="129.75" customHeight="1">
      <c r="A25" s="10">
        <v>31</v>
      </c>
      <c r="B25" s="96" t="s">
        <v>703</v>
      </c>
      <c r="C25" s="97"/>
      <c r="D25" s="34" t="s">
        <v>581</v>
      </c>
      <c r="E25" s="34" t="s">
        <v>385</v>
      </c>
      <c r="F25" s="34" t="s">
        <v>338</v>
      </c>
      <c r="G25" s="34" t="s">
        <v>582</v>
      </c>
      <c r="H25" s="34" t="s">
        <v>583</v>
      </c>
      <c r="I25" s="34" t="s">
        <v>603</v>
      </c>
      <c r="J25" s="101"/>
      <c r="K25" s="102"/>
      <c r="L25" s="102"/>
    </row>
    <row r="26" spans="1:12" ht="129.75" customHeight="1">
      <c r="A26" s="10">
        <v>32</v>
      </c>
      <c r="B26" s="96" t="s">
        <v>570</v>
      </c>
      <c r="C26" s="97" t="s">
        <v>277</v>
      </c>
      <c r="D26" s="64" t="s">
        <v>637</v>
      </c>
      <c r="E26" s="77" t="s">
        <v>638</v>
      </c>
      <c r="F26" s="104">
        <v>18</v>
      </c>
      <c r="G26" s="104" t="s">
        <v>639</v>
      </c>
      <c r="H26" s="103" t="s">
        <v>660</v>
      </c>
      <c r="I26" s="103" t="s">
        <v>678</v>
      </c>
      <c r="J26" s="101"/>
      <c r="K26" s="102"/>
      <c r="L26" s="102"/>
    </row>
    <row r="27" spans="1:12" ht="129.75" customHeight="1">
      <c r="A27" s="10">
        <v>33</v>
      </c>
      <c r="B27" s="96" t="s">
        <v>770</v>
      </c>
      <c r="C27" s="97" t="s">
        <v>47</v>
      </c>
      <c r="D27" s="35" t="s">
        <v>165</v>
      </c>
      <c r="E27" s="35" t="s">
        <v>166</v>
      </c>
      <c r="F27" s="36">
        <v>22</v>
      </c>
      <c r="G27" s="36">
        <v>0</v>
      </c>
      <c r="H27" s="36">
        <v>0</v>
      </c>
      <c r="I27" s="36">
        <v>0</v>
      </c>
      <c r="J27" s="101"/>
      <c r="K27" s="102"/>
      <c r="L27" s="102"/>
    </row>
    <row r="28" spans="1:12" ht="129.75" customHeight="1">
      <c r="A28" s="10">
        <v>35</v>
      </c>
      <c r="B28" s="96" t="s">
        <v>803</v>
      </c>
      <c r="C28" s="97" t="s">
        <v>343</v>
      </c>
      <c r="D28" s="35" t="s">
        <v>404</v>
      </c>
      <c r="E28" s="35" t="s">
        <v>405</v>
      </c>
      <c r="F28" s="34" t="s">
        <v>518</v>
      </c>
      <c r="G28" s="36">
        <v>0</v>
      </c>
      <c r="H28" s="36">
        <v>0</v>
      </c>
      <c r="I28" s="34" t="s">
        <v>144</v>
      </c>
      <c r="J28" s="101"/>
      <c r="K28" s="102"/>
      <c r="L28" s="102"/>
    </row>
    <row r="29" spans="1:12" ht="129.75" customHeight="1">
      <c r="A29" s="10">
        <v>36</v>
      </c>
      <c r="B29" s="96" t="s">
        <v>549</v>
      </c>
      <c r="C29" s="97" t="s">
        <v>342</v>
      </c>
      <c r="D29" s="77" t="s">
        <v>640</v>
      </c>
      <c r="E29" s="77" t="s">
        <v>641</v>
      </c>
      <c r="F29" s="103">
        <v>20</v>
      </c>
      <c r="G29" s="103" t="s">
        <v>200</v>
      </c>
      <c r="H29" s="103" t="s">
        <v>200</v>
      </c>
      <c r="I29" s="103" t="s">
        <v>200</v>
      </c>
      <c r="J29" s="101"/>
      <c r="K29" s="102"/>
      <c r="L29" s="102"/>
    </row>
    <row r="30" spans="1:12" ht="129.75" customHeight="1">
      <c r="A30" s="10">
        <v>37</v>
      </c>
      <c r="B30" s="96" t="s">
        <v>550</v>
      </c>
      <c r="C30" s="97" t="s">
        <v>558</v>
      </c>
      <c r="D30" s="35" t="s">
        <v>593</v>
      </c>
      <c r="E30" s="35" t="s">
        <v>594</v>
      </c>
      <c r="F30" s="78">
        <v>35</v>
      </c>
      <c r="G30" s="36" t="s">
        <v>275</v>
      </c>
      <c r="H30" s="36" t="s">
        <v>275</v>
      </c>
      <c r="I30" s="36" t="s">
        <v>519</v>
      </c>
      <c r="J30" s="101"/>
      <c r="K30" s="102"/>
      <c r="L30" s="102"/>
    </row>
    <row r="31" spans="1:12" ht="129.75" customHeight="1">
      <c r="A31" s="120">
        <v>38</v>
      </c>
      <c r="B31" s="96" t="s">
        <v>771</v>
      </c>
      <c r="C31" s="97" t="s">
        <v>610</v>
      </c>
      <c r="D31" s="77" t="s">
        <v>715</v>
      </c>
      <c r="E31" s="77">
        <v>0.2357</v>
      </c>
      <c r="F31" s="103">
        <v>29</v>
      </c>
      <c r="G31" s="103">
        <v>0</v>
      </c>
      <c r="H31" s="105" t="s">
        <v>392</v>
      </c>
      <c r="I31" s="37" t="s">
        <v>421</v>
      </c>
      <c r="J31" s="101"/>
      <c r="K31" s="102"/>
      <c r="L31" s="102"/>
    </row>
    <row r="32" spans="1:12" ht="129.75" customHeight="1">
      <c r="A32" s="120">
        <v>39</v>
      </c>
      <c r="B32" s="96" t="s">
        <v>551</v>
      </c>
      <c r="C32" s="97" t="s">
        <v>126</v>
      </c>
      <c r="D32" s="35" t="s">
        <v>234</v>
      </c>
      <c r="E32" s="35" t="s">
        <v>753</v>
      </c>
      <c r="F32" s="36">
        <v>0</v>
      </c>
      <c r="G32" s="36">
        <v>0</v>
      </c>
      <c r="H32" s="82">
        <v>0</v>
      </c>
      <c r="I32" s="36">
        <v>0</v>
      </c>
      <c r="J32" s="101"/>
      <c r="K32" s="102"/>
      <c r="L32" s="102"/>
    </row>
    <row r="33" spans="2:5" ht="15" customHeight="1">
      <c r="B33" s="2"/>
      <c r="C33" s="2"/>
      <c r="D33" s="2"/>
      <c r="E33" s="2"/>
    </row>
    <row r="34" spans="2:9" ht="75" customHeight="1">
      <c r="B34" s="122" t="s">
        <v>125</v>
      </c>
      <c r="C34" s="123"/>
      <c r="D34" s="123"/>
      <c r="E34" s="123"/>
      <c r="F34" s="123"/>
      <c r="G34" s="123"/>
      <c r="H34" s="123"/>
      <c r="I34" s="123"/>
    </row>
    <row r="35" ht="15" customHeight="1"/>
    <row r="36" ht="15" customHeight="1"/>
    <row r="37" ht="15" customHeight="1"/>
    <row r="38" ht="15" customHeight="1"/>
    <row r="39" ht="15" customHeight="1"/>
    <row r="40" ht="15" customHeight="1"/>
    <row r="41" ht="15" customHeight="1"/>
    <row r="42" ht="6.75" customHeight="1"/>
    <row r="43" ht="22.5" customHeight="1"/>
    <row r="44" ht="15.75" customHeight="1"/>
    <row r="46" ht="15.75" customHeight="1"/>
  </sheetData>
  <sheetProtection/>
  <mergeCells count="10">
    <mergeCell ref="B34:I34"/>
    <mergeCell ref="B2:I2"/>
    <mergeCell ref="A6:A8"/>
    <mergeCell ref="D4:I4"/>
    <mergeCell ref="D5:D8"/>
    <mergeCell ref="E5:E8"/>
    <mergeCell ref="B4:B8"/>
    <mergeCell ref="C4:C8"/>
    <mergeCell ref="F5:F8"/>
    <mergeCell ref="G5:I7"/>
  </mergeCells>
  <dataValidations count="1">
    <dataValidation type="list" allowBlank="1" showInputMessage="1" showErrorMessage="1" sqref="B15">
      <formula1>BankNameList</formula1>
    </dataValidation>
  </dataValidations>
  <hyperlinks>
    <hyperlink ref="C10" r:id="rId1" display="www.bankofattica.gr"/>
    <hyperlink ref="C12" r:id="rId2" display="www.post-credit.gr"/>
    <hyperlink ref="C28" r:id="rId3" display="www.eurobank.gr"/>
    <hyperlink ref="C30" r:id="rId4" display="www.millenniumbank.gr"/>
    <hyperlink ref="C32" r:id="rId5" display="www.probank.gr"/>
    <hyperlink ref="C20" r:id="rId6" display="www.alpha.gr"/>
    <hyperlink ref="C22" r:id="rId7" display="www.nbg.gr"/>
    <hyperlink ref="C31" r:id="rId8" display="www.piraeusbank.gr"/>
    <hyperlink ref="C29" r:id="rId9" display="www.bankofcyprus.gr/"/>
    <hyperlink ref="C23" r:id="rId10" display="www.hellenicbank.gr"/>
    <hyperlink ref="C18" r:id="rId11" display="www.hypovereinsbank.gr"/>
    <hyperlink ref="C26" r:id="rId12" display="www.dinersclub.gr/"/>
  </hyperlinks>
  <printOptions/>
  <pageMargins left="0.1968503937007874" right="0.1968503937007874" top="0.31496062992125984" bottom="0.2755905511811024" header="0.2362204724409449" footer="0.15748031496062992"/>
  <pageSetup fitToHeight="0" fitToWidth="1" horizontalDpi="600" verticalDpi="600" orientation="landscape" paperSize="9" scale="36" r:id="rId13"/>
  <headerFooter alignWithMargins="0">
    <oddFooter>&amp;L&amp;D&amp;R&amp;"Arial Black,Κανονικά"&amp;14page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N50"/>
  <sheetViews>
    <sheetView showGridLines="0" zoomScale="50" zoomScaleNormal="50" zoomScalePageLayoutView="0" workbookViewId="0" topLeftCell="A1">
      <pane xSplit="6" ySplit="10" topLeftCell="K42" activePane="bottomRight" state="frozen"/>
      <selection pane="topLeft" activeCell="A1" sqref="A1"/>
      <selection pane="topRight" activeCell="G1" sqref="G1"/>
      <selection pane="bottomLeft" activeCell="A13" sqref="A13"/>
      <selection pane="bottomRight" activeCell="N44" sqref="N44"/>
    </sheetView>
  </sheetViews>
  <sheetFormatPr defaultColWidth="9.140625" defaultRowHeight="12.75"/>
  <cols>
    <col min="1" max="1" width="3.57421875" style="6" customWidth="1"/>
    <col min="2" max="2" width="28.140625" style="7" customWidth="1"/>
    <col min="3" max="3" width="24.7109375" style="1" customWidth="1"/>
    <col min="4" max="4" width="44.140625" style="7" customWidth="1"/>
    <col min="5" max="5" width="38.00390625" style="7" customWidth="1"/>
    <col min="6" max="6" width="91.140625" style="7" customWidth="1"/>
    <col min="7" max="7" width="33.00390625" style="7" customWidth="1"/>
    <col min="8" max="8" width="33.57421875" style="7" customWidth="1"/>
    <col min="9" max="9" width="34.7109375" style="7" customWidth="1"/>
    <col min="10" max="10" width="34.8515625" style="7" customWidth="1"/>
    <col min="11" max="13" width="37.421875" style="7" customWidth="1"/>
    <col min="14" max="14" width="11.8515625" style="7" customWidth="1"/>
    <col min="15" max="16384" width="9.140625" style="7" customWidth="1"/>
  </cols>
  <sheetData>
    <row r="1" ht="16.5" customHeight="1"/>
    <row r="2" spans="1:13" s="16" customFormat="1" ht="35.25" customHeight="1">
      <c r="A2" s="15"/>
      <c r="B2" s="193" t="s">
        <v>48</v>
      </c>
      <c r="C2" s="194"/>
      <c r="D2" s="194"/>
      <c r="E2" s="194"/>
      <c r="F2" s="194"/>
      <c r="G2" s="194"/>
      <c r="H2" s="194"/>
      <c r="I2" s="194"/>
      <c r="J2" s="194"/>
      <c r="K2" s="194"/>
      <c r="L2" s="194"/>
      <c r="M2" s="194"/>
    </row>
    <row r="3" spans="1:13" s="16" customFormat="1" ht="16.5" customHeight="1">
      <c r="A3" s="15"/>
      <c r="B3" s="206"/>
      <c r="C3" s="207"/>
      <c r="D3" s="207"/>
      <c r="E3" s="207"/>
      <c r="F3" s="207"/>
      <c r="G3" s="207"/>
      <c r="H3" s="207"/>
      <c r="I3" s="207"/>
      <c r="J3" s="207"/>
      <c r="K3" s="207"/>
      <c r="L3" s="207"/>
      <c r="M3" s="207"/>
    </row>
    <row r="4" spans="1:13" s="16" customFormat="1" ht="27.75" customHeight="1" thickBot="1">
      <c r="A4" s="15"/>
      <c r="B4" s="211" t="s">
        <v>793</v>
      </c>
      <c r="C4" s="141" t="s">
        <v>46</v>
      </c>
      <c r="D4" s="208" t="s">
        <v>613</v>
      </c>
      <c r="E4" s="209"/>
      <c r="F4" s="209"/>
      <c r="G4" s="209"/>
      <c r="H4" s="209"/>
      <c r="I4" s="209"/>
      <c r="J4" s="209"/>
      <c r="K4" s="209"/>
      <c r="L4" s="209"/>
      <c r="M4" s="210"/>
    </row>
    <row r="5" spans="1:13" s="16" customFormat="1" ht="43.5" customHeight="1">
      <c r="A5" s="15"/>
      <c r="B5" s="212"/>
      <c r="C5" s="142"/>
      <c r="D5" s="203" t="s">
        <v>692</v>
      </c>
      <c r="E5" s="204"/>
      <c r="F5" s="204"/>
      <c r="G5" s="204"/>
      <c r="H5" s="204"/>
      <c r="I5" s="205"/>
      <c r="J5" s="195" t="s">
        <v>696</v>
      </c>
      <c r="K5" s="196"/>
      <c r="L5" s="196"/>
      <c r="M5" s="197"/>
    </row>
    <row r="6" spans="1:13" s="16" customFormat="1" ht="39.75" customHeight="1">
      <c r="A6" s="15"/>
      <c r="B6" s="212"/>
      <c r="C6" s="142"/>
      <c r="D6" s="144" t="s">
        <v>719</v>
      </c>
      <c r="E6" s="144"/>
      <c r="F6" s="144"/>
      <c r="G6" s="187" t="s">
        <v>68</v>
      </c>
      <c r="H6" s="199" t="s">
        <v>694</v>
      </c>
      <c r="I6" s="200"/>
      <c r="J6" s="190" t="s">
        <v>697</v>
      </c>
      <c r="K6" s="144" t="s">
        <v>694</v>
      </c>
      <c r="L6" s="144"/>
      <c r="M6" s="198"/>
    </row>
    <row r="7" spans="1:13" s="16" customFormat="1" ht="33" customHeight="1">
      <c r="A7" s="15"/>
      <c r="B7" s="212"/>
      <c r="C7" s="142"/>
      <c r="D7" s="132" t="s">
        <v>177</v>
      </c>
      <c r="E7" s="132" t="s">
        <v>178</v>
      </c>
      <c r="F7" s="132" t="s">
        <v>724</v>
      </c>
      <c r="G7" s="189"/>
      <c r="H7" s="201"/>
      <c r="I7" s="202"/>
      <c r="J7" s="191"/>
      <c r="K7" s="132" t="s">
        <v>614</v>
      </c>
      <c r="L7" s="132" t="s">
        <v>616</v>
      </c>
      <c r="M7" s="187" t="s">
        <v>617</v>
      </c>
    </row>
    <row r="8" spans="1:13" s="16" customFormat="1" ht="33" customHeight="1">
      <c r="A8" s="15"/>
      <c r="B8" s="213"/>
      <c r="C8" s="143"/>
      <c r="D8" s="156"/>
      <c r="E8" s="156"/>
      <c r="F8" s="156"/>
      <c r="G8" s="188"/>
      <c r="H8" s="46" t="s">
        <v>722</v>
      </c>
      <c r="I8" s="52" t="s">
        <v>724</v>
      </c>
      <c r="J8" s="192"/>
      <c r="K8" s="156"/>
      <c r="L8" s="156"/>
      <c r="M8" s="188"/>
    </row>
    <row r="9" spans="1:13" s="29" customFormat="1" ht="12.75">
      <c r="A9" s="28">
        <v>0</v>
      </c>
      <c r="B9" s="18" t="s">
        <v>773</v>
      </c>
      <c r="C9" s="18" t="s">
        <v>774</v>
      </c>
      <c r="D9" s="18" t="s">
        <v>775</v>
      </c>
      <c r="E9" s="18" t="s">
        <v>776</v>
      </c>
      <c r="F9" s="18" t="s">
        <v>777</v>
      </c>
      <c r="G9" s="18" t="s">
        <v>778</v>
      </c>
      <c r="H9" s="18" t="s">
        <v>779</v>
      </c>
      <c r="I9" s="18" t="s">
        <v>780</v>
      </c>
      <c r="J9" s="18" t="s">
        <v>781</v>
      </c>
      <c r="K9" s="18" t="s">
        <v>782</v>
      </c>
      <c r="L9" s="18" t="s">
        <v>783</v>
      </c>
      <c r="M9" s="18" t="s">
        <v>784</v>
      </c>
    </row>
    <row r="10" spans="1:14" ht="129.75" customHeight="1">
      <c r="A10" s="6">
        <v>1</v>
      </c>
      <c r="B10" s="95" t="s">
        <v>726</v>
      </c>
      <c r="C10" s="97"/>
      <c r="D10" s="20" t="s">
        <v>559</v>
      </c>
      <c r="E10" s="20" t="s">
        <v>577</v>
      </c>
      <c r="F10" s="20" t="s">
        <v>129</v>
      </c>
      <c r="G10" s="20" t="s">
        <v>577</v>
      </c>
      <c r="H10" s="24" t="s">
        <v>204</v>
      </c>
      <c r="I10" s="24" t="s">
        <v>130</v>
      </c>
      <c r="J10" s="20" t="s">
        <v>577</v>
      </c>
      <c r="K10" s="24" t="s">
        <v>204</v>
      </c>
      <c r="L10" s="24" t="s">
        <v>204</v>
      </c>
      <c r="M10" s="24" t="s">
        <v>204</v>
      </c>
      <c r="N10" s="88"/>
    </row>
    <row r="11" spans="1:14" ht="158.25" customHeight="1">
      <c r="A11" s="6">
        <v>3</v>
      </c>
      <c r="B11" s="96" t="s">
        <v>568</v>
      </c>
      <c r="C11" s="97" t="s">
        <v>256</v>
      </c>
      <c r="D11" s="21" t="s">
        <v>372</v>
      </c>
      <c r="E11" s="21" t="s">
        <v>415</v>
      </c>
      <c r="F11" s="21" t="s">
        <v>416</v>
      </c>
      <c r="G11" s="21" t="s">
        <v>369</v>
      </c>
      <c r="H11" s="25">
        <v>0</v>
      </c>
      <c r="I11" s="25">
        <v>0</v>
      </c>
      <c r="J11" s="21" t="s">
        <v>369</v>
      </c>
      <c r="K11" s="25">
        <v>0</v>
      </c>
      <c r="L11" s="25">
        <v>0</v>
      </c>
      <c r="M11" s="25">
        <v>0</v>
      </c>
      <c r="N11" s="88"/>
    </row>
    <row r="12" spans="1:14" ht="129.75" customHeight="1">
      <c r="A12" s="6">
        <v>4</v>
      </c>
      <c r="B12" s="95" t="s">
        <v>727</v>
      </c>
      <c r="C12" s="97"/>
      <c r="D12" s="20" t="s">
        <v>260</v>
      </c>
      <c r="E12" s="20" t="s">
        <v>261</v>
      </c>
      <c r="F12" s="20" t="s">
        <v>261</v>
      </c>
      <c r="G12" s="20" t="s">
        <v>263</v>
      </c>
      <c r="H12" s="20" t="s">
        <v>200</v>
      </c>
      <c r="I12" s="20" t="s">
        <v>200</v>
      </c>
      <c r="J12" s="20" t="s">
        <v>261</v>
      </c>
      <c r="K12" s="20" t="s">
        <v>200</v>
      </c>
      <c r="L12" s="20" t="s">
        <v>200</v>
      </c>
      <c r="M12" s="20" t="s">
        <v>200</v>
      </c>
      <c r="N12" s="88"/>
    </row>
    <row r="13" spans="1:14" ht="129.75" customHeight="1">
      <c r="A13" s="6">
        <v>5</v>
      </c>
      <c r="B13" s="95" t="s">
        <v>455</v>
      </c>
      <c r="C13" s="97"/>
      <c r="D13" s="25" t="s">
        <v>200</v>
      </c>
      <c r="E13" s="21" t="s">
        <v>200</v>
      </c>
      <c r="F13" s="21" t="s">
        <v>200</v>
      </c>
      <c r="G13" s="21" t="s">
        <v>200</v>
      </c>
      <c r="H13" s="25" t="s">
        <v>200</v>
      </c>
      <c r="I13" s="25" t="s">
        <v>200</v>
      </c>
      <c r="J13" s="21" t="s">
        <v>200</v>
      </c>
      <c r="K13" s="25" t="s">
        <v>200</v>
      </c>
      <c r="L13" s="25" t="s">
        <v>200</v>
      </c>
      <c r="M13" s="25" t="s">
        <v>200</v>
      </c>
      <c r="N13" s="88"/>
    </row>
    <row r="14" spans="1:14" ht="129.75" customHeight="1">
      <c r="A14" s="6">
        <v>6</v>
      </c>
      <c r="B14" s="95" t="s">
        <v>179</v>
      </c>
      <c r="C14" s="97" t="s">
        <v>135</v>
      </c>
      <c r="D14" s="20" t="s">
        <v>137</v>
      </c>
      <c r="E14" s="20" t="s">
        <v>138</v>
      </c>
      <c r="F14" s="20" t="s">
        <v>136</v>
      </c>
      <c r="G14" s="20" t="s">
        <v>384</v>
      </c>
      <c r="H14" s="20" t="s">
        <v>139</v>
      </c>
      <c r="I14" s="20" t="s">
        <v>140</v>
      </c>
      <c r="J14" s="20" t="s">
        <v>168</v>
      </c>
      <c r="K14" s="20" t="s">
        <v>169</v>
      </c>
      <c r="L14" s="20" t="s">
        <v>169</v>
      </c>
      <c r="M14" s="20" t="s">
        <v>176</v>
      </c>
      <c r="N14" s="88"/>
    </row>
    <row r="15" spans="1:14" ht="129.75" customHeight="1">
      <c r="A15" s="6">
        <v>7</v>
      </c>
      <c r="B15" s="95" t="s">
        <v>730</v>
      </c>
      <c r="C15" s="97" t="s">
        <v>576</v>
      </c>
      <c r="D15" s="25" t="s">
        <v>365</v>
      </c>
      <c r="E15" s="21" t="s">
        <v>365</v>
      </c>
      <c r="F15" s="21" t="s">
        <v>365</v>
      </c>
      <c r="G15" s="21" t="s">
        <v>366</v>
      </c>
      <c r="H15" s="25" t="s">
        <v>367</v>
      </c>
      <c r="I15" s="25" t="s">
        <v>367</v>
      </c>
      <c r="J15" s="21" t="s">
        <v>368</v>
      </c>
      <c r="K15" s="25" t="s">
        <v>367</v>
      </c>
      <c r="L15" s="25" t="s">
        <v>367</v>
      </c>
      <c r="M15" s="25" t="s">
        <v>367</v>
      </c>
      <c r="N15" s="88"/>
    </row>
    <row r="16" spans="1:14" ht="129.75" customHeight="1">
      <c r="A16" s="6">
        <v>8</v>
      </c>
      <c r="B16" s="95" t="s">
        <v>736</v>
      </c>
      <c r="C16" s="97" t="s">
        <v>799</v>
      </c>
      <c r="D16" s="24" t="s">
        <v>811</v>
      </c>
      <c r="E16" s="20" t="s">
        <v>812</v>
      </c>
      <c r="F16" s="20" t="s">
        <v>812</v>
      </c>
      <c r="G16" s="20" t="s">
        <v>816</v>
      </c>
      <c r="H16" s="24">
        <v>3</v>
      </c>
      <c r="I16" s="24">
        <v>3</v>
      </c>
      <c r="J16" s="20" t="s">
        <v>816</v>
      </c>
      <c r="K16" s="24">
        <v>3</v>
      </c>
      <c r="L16" s="24">
        <v>3</v>
      </c>
      <c r="M16" s="24">
        <v>3</v>
      </c>
      <c r="N16" s="88"/>
    </row>
    <row r="17" spans="1:14" ht="129.75" customHeight="1">
      <c r="A17" s="6">
        <v>9</v>
      </c>
      <c r="B17" s="95" t="s">
        <v>704</v>
      </c>
      <c r="C17" s="97"/>
      <c r="D17" s="25" t="s">
        <v>200</v>
      </c>
      <c r="E17" s="25" t="s">
        <v>200</v>
      </c>
      <c r="F17" s="25" t="s">
        <v>200</v>
      </c>
      <c r="G17" s="25" t="s">
        <v>200</v>
      </c>
      <c r="H17" s="25" t="s">
        <v>200</v>
      </c>
      <c r="I17" s="25" t="s">
        <v>200</v>
      </c>
      <c r="J17" s="25" t="s">
        <v>200</v>
      </c>
      <c r="K17" s="25" t="s">
        <v>200</v>
      </c>
      <c r="L17" s="25" t="s">
        <v>200</v>
      </c>
      <c r="M17" s="25" t="s">
        <v>200</v>
      </c>
      <c r="N17" s="88"/>
    </row>
    <row r="18" spans="1:14" ht="129.75" customHeight="1">
      <c r="A18" s="6">
        <v>10</v>
      </c>
      <c r="B18" s="96" t="s">
        <v>252</v>
      </c>
      <c r="C18" s="97"/>
      <c r="D18" s="25"/>
      <c r="E18" s="21"/>
      <c r="F18" s="21"/>
      <c r="G18" s="21"/>
      <c r="H18" s="25"/>
      <c r="I18" s="25"/>
      <c r="J18" s="21"/>
      <c r="K18" s="25"/>
      <c r="L18" s="25"/>
      <c r="M18" s="25"/>
      <c r="N18" s="88"/>
    </row>
    <row r="19" spans="1:14" ht="129.75" customHeight="1">
      <c r="A19" s="6">
        <v>11</v>
      </c>
      <c r="B19" s="95" t="s">
        <v>737</v>
      </c>
      <c r="C19" s="97" t="s">
        <v>460</v>
      </c>
      <c r="D19" s="20" t="s">
        <v>200</v>
      </c>
      <c r="E19" s="20" t="s">
        <v>200</v>
      </c>
      <c r="F19" s="20" t="s">
        <v>200</v>
      </c>
      <c r="G19" s="20" t="s">
        <v>200</v>
      </c>
      <c r="H19" s="20" t="s">
        <v>200</v>
      </c>
      <c r="I19" s="20" t="s">
        <v>200</v>
      </c>
      <c r="J19" s="20" t="s">
        <v>200</v>
      </c>
      <c r="K19" s="20" t="s">
        <v>200</v>
      </c>
      <c r="L19" s="20" t="s">
        <v>200</v>
      </c>
      <c r="M19" s="20" t="s">
        <v>200</v>
      </c>
      <c r="N19" s="88"/>
    </row>
    <row r="20" spans="1:14" ht="129.75" customHeight="1">
      <c r="A20" s="6">
        <v>12</v>
      </c>
      <c r="B20" s="95" t="s">
        <v>552</v>
      </c>
      <c r="C20" s="97"/>
      <c r="D20" s="21" t="s">
        <v>200</v>
      </c>
      <c r="E20" s="21" t="s">
        <v>200</v>
      </c>
      <c r="F20" s="21" t="s">
        <v>200</v>
      </c>
      <c r="G20" s="21" t="s">
        <v>200</v>
      </c>
      <c r="H20" s="21" t="s">
        <v>200</v>
      </c>
      <c r="I20" s="21" t="s">
        <v>200</v>
      </c>
      <c r="J20" s="21" t="s">
        <v>200</v>
      </c>
      <c r="K20" s="21" t="s">
        <v>200</v>
      </c>
      <c r="L20" s="21" t="s">
        <v>200</v>
      </c>
      <c r="M20" s="21" t="s">
        <v>200</v>
      </c>
      <c r="N20" s="88"/>
    </row>
    <row r="21" spans="1:14" ht="129.75" customHeight="1">
      <c r="A21" s="6">
        <v>13</v>
      </c>
      <c r="B21" s="95" t="s">
        <v>544</v>
      </c>
      <c r="C21" s="97" t="s">
        <v>232</v>
      </c>
      <c r="D21" s="24" t="s">
        <v>474</v>
      </c>
      <c r="E21" s="24" t="s">
        <v>239</v>
      </c>
      <c r="F21" s="20" t="s">
        <v>240</v>
      </c>
      <c r="G21" s="20" t="s">
        <v>475</v>
      </c>
      <c r="H21" s="24">
        <v>0</v>
      </c>
      <c r="I21" s="24">
        <v>0</v>
      </c>
      <c r="J21" s="20" t="s">
        <v>216</v>
      </c>
      <c r="K21" s="24">
        <v>0</v>
      </c>
      <c r="L21" s="24">
        <v>0</v>
      </c>
      <c r="M21" s="24">
        <v>0</v>
      </c>
      <c r="N21" s="88"/>
    </row>
    <row r="22" spans="1:14" ht="129.75" customHeight="1">
      <c r="A22" s="6">
        <v>14</v>
      </c>
      <c r="B22" s="95" t="s">
        <v>233</v>
      </c>
      <c r="C22" s="97"/>
      <c r="D22" s="21" t="s">
        <v>604</v>
      </c>
      <c r="E22" s="21" t="s">
        <v>605</v>
      </c>
      <c r="F22" s="21" t="s">
        <v>200</v>
      </c>
      <c r="G22" s="21" t="s">
        <v>606</v>
      </c>
      <c r="H22" s="21"/>
      <c r="I22" s="21"/>
      <c r="J22" s="21" t="s">
        <v>607</v>
      </c>
      <c r="K22" s="21" t="s">
        <v>608</v>
      </c>
      <c r="L22" s="21" t="s">
        <v>607</v>
      </c>
      <c r="M22" s="21" t="s">
        <v>608</v>
      </c>
      <c r="N22" s="88"/>
    </row>
    <row r="23" spans="1:14" ht="129.75" customHeight="1">
      <c r="A23" s="6">
        <v>15</v>
      </c>
      <c r="B23" s="96" t="s">
        <v>258</v>
      </c>
      <c r="C23" s="97" t="s">
        <v>351</v>
      </c>
      <c r="D23" s="20" t="s">
        <v>28</v>
      </c>
      <c r="E23" s="20" t="s">
        <v>29</v>
      </c>
      <c r="F23" s="20" t="s">
        <v>30</v>
      </c>
      <c r="G23" s="20" t="s">
        <v>31</v>
      </c>
      <c r="H23" s="20" t="s">
        <v>32</v>
      </c>
      <c r="I23" s="20" t="s">
        <v>32</v>
      </c>
      <c r="J23" s="20" t="s">
        <v>33</v>
      </c>
      <c r="K23" s="20" t="s">
        <v>471</v>
      </c>
      <c r="L23" s="20" t="s">
        <v>471</v>
      </c>
      <c r="M23" s="20" t="s">
        <v>471</v>
      </c>
      <c r="N23" s="88"/>
    </row>
    <row r="24" spans="1:14" ht="129.75" customHeight="1">
      <c r="A24" s="6">
        <v>16</v>
      </c>
      <c r="B24" s="95" t="s">
        <v>186</v>
      </c>
      <c r="C24" s="97" t="s">
        <v>229</v>
      </c>
      <c r="D24" s="21" t="s">
        <v>251</v>
      </c>
      <c r="E24" s="21" t="s">
        <v>740</v>
      </c>
      <c r="F24" s="21" t="s">
        <v>299</v>
      </c>
      <c r="G24" s="21" t="s">
        <v>300</v>
      </c>
      <c r="H24" s="21" t="s">
        <v>320</v>
      </c>
      <c r="I24" s="21" t="s">
        <v>321</v>
      </c>
      <c r="J24" s="21" t="s">
        <v>322</v>
      </c>
      <c r="K24" s="21" t="s">
        <v>323</v>
      </c>
      <c r="L24" s="21" t="s">
        <v>324</v>
      </c>
      <c r="M24" s="21" t="s">
        <v>323</v>
      </c>
      <c r="N24" s="88"/>
    </row>
    <row r="25" spans="2:14" ht="129.75" customHeight="1">
      <c r="B25" s="95" t="s">
        <v>738</v>
      </c>
      <c r="C25" s="97"/>
      <c r="D25" s="20" t="s">
        <v>200</v>
      </c>
      <c r="E25" s="20" t="s">
        <v>200</v>
      </c>
      <c r="F25" s="20" t="s">
        <v>200</v>
      </c>
      <c r="G25" s="20" t="s">
        <v>200</v>
      </c>
      <c r="H25" s="20" t="s">
        <v>200</v>
      </c>
      <c r="I25" s="20" t="s">
        <v>200</v>
      </c>
      <c r="J25" s="20" t="s">
        <v>200</v>
      </c>
      <c r="K25" s="20" t="s">
        <v>200</v>
      </c>
      <c r="L25" s="20" t="s">
        <v>200</v>
      </c>
      <c r="M25" s="20" t="s">
        <v>200</v>
      </c>
      <c r="N25" s="88"/>
    </row>
    <row r="26" spans="1:14" ht="129.75" customHeight="1">
      <c r="A26" s="6">
        <v>18</v>
      </c>
      <c r="B26" s="95" t="s">
        <v>274</v>
      </c>
      <c r="C26" s="97" t="s">
        <v>276</v>
      </c>
      <c r="D26" s="25" t="s">
        <v>104</v>
      </c>
      <c r="E26" s="21" t="s">
        <v>105</v>
      </c>
      <c r="F26" s="21" t="s">
        <v>454</v>
      </c>
      <c r="G26" s="21" t="s">
        <v>106</v>
      </c>
      <c r="H26" s="25" t="s">
        <v>120</v>
      </c>
      <c r="I26" s="25" t="s">
        <v>121</v>
      </c>
      <c r="J26" s="21" t="s">
        <v>108</v>
      </c>
      <c r="K26" s="25" t="s">
        <v>122</v>
      </c>
      <c r="L26" s="25" t="s">
        <v>123</v>
      </c>
      <c r="M26" s="25" t="s">
        <v>124</v>
      </c>
      <c r="N26" s="88"/>
    </row>
    <row r="27" spans="1:14" ht="129.75" customHeight="1">
      <c r="A27" s="6">
        <v>19</v>
      </c>
      <c r="B27" s="95" t="s">
        <v>615</v>
      </c>
      <c r="C27" s="97"/>
      <c r="D27" s="20" t="s">
        <v>797</v>
      </c>
      <c r="E27" s="20" t="s">
        <v>798</v>
      </c>
      <c r="F27" s="20" t="s">
        <v>429</v>
      </c>
      <c r="G27" s="20" t="s">
        <v>430</v>
      </c>
      <c r="H27" s="20" t="s">
        <v>463</v>
      </c>
      <c r="I27" s="20" t="s">
        <v>464</v>
      </c>
      <c r="J27" s="20" t="s">
        <v>213</v>
      </c>
      <c r="K27" s="20" t="s">
        <v>685</v>
      </c>
      <c r="L27" s="20" t="s">
        <v>685</v>
      </c>
      <c r="M27" s="20" t="s">
        <v>685</v>
      </c>
      <c r="N27" s="88"/>
    </row>
    <row r="28" spans="1:14" ht="129.75" customHeight="1">
      <c r="A28" s="6">
        <v>20</v>
      </c>
      <c r="B28" s="95" t="s">
        <v>545</v>
      </c>
      <c r="C28" s="97" t="s">
        <v>183</v>
      </c>
      <c r="D28" s="21" t="s">
        <v>285</v>
      </c>
      <c r="E28" s="21" t="s">
        <v>286</v>
      </c>
      <c r="F28" s="21" t="s">
        <v>110</v>
      </c>
      <c r="G28" s="21" t="s">
        <v>287</v>
      </c>
      <c r="H28" s="25">
        <v>0</v>
      </c>
      <c r="I28" s="25">
        <v>0</v>
      </c>
      <c r="J28" s="21" t="s">
        <v>329</v>
      </c>
      <c r="K28" s="25">
        <v>0</v>
      </c>
      <c r="L28" s="25">
        <v>0</v>
      </c>
      <c r="M28" s="25">
        <v>0</v>
      </c>
      <c r="N28" s="88"/>
    </row>
    <row r="29" spans="1:14" ht="129.75" customHeight="1">
      <c r="A29" s="6">
        <v>21</v>
      </c>
      <c r="B29" s="96" t="s">
        <v>87</v>
      </c>
      <c r="C29" s="97" t="s">
        <v>557</v>
      </c>
      <c r="D29" s="24">
        <v>12</v>
      </c>
      <c r="E29" s="20" t="s">
        <v>554</v>
      </c>
      <c r="F29" s="20" t="s">
        <v>341</v>
      </c>
      <c r="G29" s="20" t="s">
        <v>554</v>
      </c>
      <c r="H29" s="24">
        <v>2</v>
      </c>
      <c r="I29" s="24" t="s">
        <v>555</v>
      </c>
      <c r="J29" s="20" t="s">
        <v>554</v>
      </c>
      <c r="K29" s="24">
        <v>2</v>
      </c>
      <c r="L29" s="24">
        <v>2</v>
      </c>
      <c r="M29" s="24">
        <v>2</v>
      </c>
      <c r="N29" s="88"/>
    </row>
    <row r="30" spans="1:14" ht="129.75" customHeight="1">
      <c r="A30" s="6">
        <v>22</v>
      </c>
      <c r="B30" s="95" t="s">
        <v>761</v>
      </c>
      <c r="C30" s="97" t="s">
        <v>489</v>
      </c>
      <c r="D30" s="21" t="s">
        <v>200</v>
      </c>
      <c r="E30" s="21" t="s">
        <v>200</v>
      </c>
      <c r="F30" s="21" t="s">
        <v>200</v>
      </c>
      <c r="G30" s="21" t="s">
        <v>200</v>
      </c>
      <c r="H30" s="21" t="s">
        <v>200</v>
      </c>
      <c r="I30" s="21" t="s">
        <v>200</v>
      </c>
      <c r="J30" s="21" t="s">
        <v>200</v>
      </c>
      <c r="K30" s="21" t="s">
        <v>200</v>
      </c>
      <c r="L30" s="21" t="s">
        <v>200</v>
      </c>
      <c r="M30" s="21" t="s">
        <v>200</v>
      </c>
      <c r="N30" s="88"/>
    </row>
    <row r="31" spans="1:14" ht="137.25" customHeight="1">
      <c r="A31" s="6">
        <v>23</v>
      </c>
      <c r="B31" s="95" t="s">
        <v>762</v>
      </c>
      <c r="C31" s="97"/>
      <c r="D31" s="20" t="s">
        <v>200</v>
      </c>
      <c r="E31" s="20" t="s">
        <v>200</v>
      </c>
      <c r="F31" s="20" t="s">
        <v>200</v>
      </c>
      <c r="G31" s="20" t="s">
        <v>200</v>
      </c>
      <c r="H31" s="20" t="s">
        <v>200</v>
      </c>
      <c r="I31" s="20" t="s">
        <v>200</v>
      </c>
      <c r="J31" s="20" t="s">
        <v>200</v>
      </c>
      <c r="K31" s="20" t="s">
        <v>200</v>
      </c>
      <c r="L31" s="20" t="s">
        <v>200</v>
      </c>
      <c r="M31" s="20" t="s">
        <v>200</v>
      </c>
      <c r="N31" s="88"/>
    </row>
    <row r="32" spans="1:14" ht="182.25" customHeight="1">
      <c r="A32" s="6">
        <v>24</v>
      </c>
      <c r="B32" s="95" t="s">
        <v>763</v>
      </c>
      <c r="C32" s="97" t="s">
        <v>250</v>
      </c>
      <c r="D32" s="21" t="s">
        <v>407</v>
      </c>
      <c r="E32" s="21" t="s">
        <v>418</v>
      </c>
      <c r="F32" s="21" t="s">
        <v>520</v>
      </c>
      <c r="G32" s="21" t="s">
        <v>521</v>
      </c>
      <c r="H32" s="21" t="s">
        <v>419</v>
      </c>
      <c r="I32" s="21" t="s">
        <v>452</v>
      </c>
      <c r="J32" s="21" t="s">
        <v>75</v>
      </c>
      <c r="K32" s="21" t="s">
        <v>86</v>
      </c>
      <c r="L32" s="21" t="s">
        <v>76</v>
      </c>
      <c r="M32" s="21" t="s">
        <v>420</v>
      </c>
      <c r="N32" s="88"/>
    </row>
    <row r="33" spans="1:14" ht="129.75" customHeight="1">
      <c r="A33" s="6">
        <v>25</v>
      </c>
      <c r="B33" s="95" t="s">
        <v>546</v>
      </c>
      <c r="C33" s="97" t="s">
        <v>127</v>
      </c>
      <c r="D33" s="20" t="s">
        <v>8</v>
      </c>
      <c r="E33" s="20" t="s">
        <v>9</v>
      </c>
      <c r="F33" s="20" t="s">
        <v>10</v>
      </c>
      <c r="G33" s="20" t="s">
        <v>664</v>
      </c>
      <c r="H33" s="24">
        <v>3</v>
      </c>
      <c r="I33" s="24">
        <v>3</v>
      </c>
      <c r="J33" s="20" t="s">
        <v>22</v>
      </c>
      <c r="K33" s="24">
        <v>3</v>
      </c>
      <c r="L33" s="24">
        <v>3</v>
      </c>
      <c r="M33" s="24">
        <v>3</v>
      </c>
      <c r="N33" s="88"/>
    </row>
    <row r="34" spans="1:14" ht="129.75" customHeight="1">
      <c r="A34" s="6">
        <v>26</v>
      </c>
      <c r="B34" s="95" t="s">
        <v>764</v>
      </c>
      <c r="C34" s="97" t="s">
        <v>184</v>
      </c>
      <c r="D34" s="21" t="s">
        <v>301</v>
      </c>
      <c r="E34" s="21" t="s">
        <v>353</v>
      </c>
      <c r="F34" s="21" t="s">
        <v>517</v>
      </c>
      <c r="G34" s="21" t="s">
        <v>374</v>
      </c>
      <c r="H34" s="21" t="s">
        <v>315</v>
      </c>
      <c r="I34" s="21" t="s">
        <v>262</v>
      </c>
      <c r="J34" s="21" t="s">
        <v>375</v>
      </c>
      <c r="K34" s="21" t="s">
        <v>316</v>
      </c>
      <c r="L34" s="21" t="s">
        <v>317</v>
      </c>
      <c r="M34" s="21" t="s">
        <v>262</v>
      </c>
      <c r="N34" s="88"/>
    </row>
    <row r="35" spans="1:14" ht="129.75" customHeight="1">
      <c r="A35" s="6">
        <v>27</v>
      </c>
      <c r="B35" s="96" t="s">
        <v>767</v>
      </c>
      <c r="C35" s="97" t="s">
        <v>94</v>
      </c>
      <c r="D35" s="20" t="s">
        <v>63</v>
      </c>
      <c r="E35" s="20" t="s">
        <v>652</v>
      </c>
      <c r="F35" s="20" t="s">
        <v>346</v>
      </c>
      <c r="G35" s="20" t="s">
        <v>653</v>
      </c>
      <c r="H35" s="20" t="s">
        <v>64</v>
      </c>
      <c r="I35" s="20" t="s">
        <v>658</v>
      </c>
      <c r="J35" s="20" t="s">
        <v>653</v>
      </c>
      <c r="K35" s="20" t="s">
        <v>659</v>
      </c>
      <c r="L35" s="20" t="s">
        <v>659</v>
      </c>
      <c r="M35" s="20" t="s">
        <v>659</v>
      </c>
      <c r="N35" s="88"/>
    </row>
    <row r="36" spans="1:14" ht="129.75" customHeight="1">
      <c r="A36" s="6">
        <v>28</v>
      </c>
      <c r="B36" s="96" t="s">
        <v>547</v>
      </c>
      <c r="C36" s="97" t="s">
        <v>111</v>
      </c>
      <c r="D36" s="21" t="s">
        <v>587</v>
      </c>
      <c r="E36" s="21" t="s">
        <v>676</v>
      </c>
      <c r="F36" s="21" t="s">
        <v>677</v>
      </c>
      <c r="G36" s="21" t="s">
        <v>676</v>
      </c>
      <c r="H36" s="21" t="s">
        <v>437</v>
      </c>
      <c r="I36" s="21" t="s">
        <v>601</v>
      </c>
      <c r="J36" s="21" t="s">
        <v>599</v>
      </c>
      <c r="K36" s="21" t="s">
        <v>600</v>
      </c>
      <c r="L36" s="21" t="s">
        <v>600</v>
      </c>
      <c r="M36" s="21" t="s">
        <v>600</v>
      </c>
      <c r="N36" s="88"/>
    </row>
    <row r="37" spans="1:14" ht="129.75" customHeight="1">
      <c r="A37" s="6">
        <v>29</v>
      </c>
      <c r="B37" s="95" t="s">
        <v>768</v>
      </c>
      <c r="C37" s="97" t="s">
        <v>128</v>
      </c>
      <c r="D37" s="20" t="s">
        <v>167</v>
      </c>
      <c r="E37" s="20" t="s">
        <v>207</v>
      </c>
      <c r="F37" s="20" t="s">
        <v>393</v>
      </c>
      <c r="G37" s="20" t="s">
        <v>208</v>
      </c>
      <c r="H37" s="24" t="s">
        <v>38</v>
      </c>
      <c r="I37" s="20" t="s">
        <v>212</v>
      </c>
      <c r="J37" s="20" t="s">
        <v>424</v>
      </c>
      <c r="K37" s="24" t="s">
        <v>425</v>
      </c>
      <c r="L37" s="24" t="s">
        <v>425</v>
      </c>
      <c r="M37" s="20" t="s">
        <v>425</v>
      </c>
      <c r="N37" s="88"/>
    </row>
    <row r="38" spans="1:14" ht="129.75" customHeight="1">
      <c r="A38" s="6">
        <v>30</v>
      </c>
      <c r="B38" s="95" t="s">
        <v>769</v>
      </c>
      <c r="C38" s="97" t="s">
        <v>133</v>
      </c>
      <c r="D38" s="21" t="s">
        <v>157</v>
      </c>
      <c r="E38" s="21" t="s">
        <v>147</v>
      </c>
      <c r="F38" s="21" t="s">
        <v>158</v>
      </c>
      <c r="G38" s="21" t="s">
        <v>148</v>
      </c>
      <c r="H38" s="25" t="s">
        <v>200</v>
      </c>
      <c r="I38" s="25" t="s">
        <v>200</v>
      </c>
      <c r="J38" s="21" t="s">
        <v>149</v>
      </c>
      <c r="K38" s="25" t="s">
        <v>150</v>
      </c>
      <c r="L38" s="25" t="s">
        <v>151</v>
      </c>
      <c r="M38" s="25" t="s">
        <v>151</v>
      </c>
      <c r="N38" s="88"/>
    </row>
    <row r="39" spans="1:14" ht="129.75" customHeight="1">
      <c r="A39" s="6">
        <v>31</v>
      </c>
      <c r="B39" s="95" t="s">
        <v>703</v>
      </c>
      <c r="C39" s="97"/>
      <c r="D39" s="20" t="s">
        <v>200</v>
      </c>
      <c r="E39" s="20" t="s">
        <v>200</v>
      </c>
      <c r="F39" s="20" t="s">
        <v>200</v>
      </c>
      <c r="G39" s="20" t="s">
        <v>200</v>
      </c>
      <c r="H39" s="20" t="s">
        <v>200</v>
      </c>
      <c r="I39" s="20" t="s">
        <v>200</v>
      </c>
      <c r="J39" s="20" t="s">
        <v>200</v>
      </c>
      <c r="K39" s="20" t="s">
        <v>200</v>
      </c>
      <c r="L39" s="20" t="s">
        <v>200</v>
      </c>
      <c r="M39" s="20" t="s">
        <v>200</v>
      </c>
      <c r="N39" s="88"/>
    </row>
    <row r="40" spans="1:14" ht="129.75" customHeight="1">
      <c r="A40" s="6">
        <v>32</v>
      </c>
      <c r="B40" s="95" t="s">
        <v>570</v>
      </c>
      <c r="C40" s="97" t="s">
        <v>277</v>
      </c>
      <c r="D40" s="21" t="s">
        <v>200</v>
      </c>
      <c r="E40" s="21" t="s">
        <v>200</v>
      </c>
      <c r="F40" s="21" t="s">
        <v>200</v>
      </c>
      <c r="G40" s="21" t="s">
        <v>200</v>
      </c>
      <c r="H40" s="21" t="s">
        <v>200</v>
      </c>
      <c r="I40" s="21" t="s">
        <v>200</v>
      </c>
      <c r="J40" s="21" t="s">
        <v>200</v>
      </c>
      <c r="K40" s="21" t="s">
        <v>200</v>
      </c>
      <c r="L40" s="21" t="s">
        <v>200</v>
      </c>
      <c r="M40" s="21" t="s">
        <v>200</v>
      </c>
      <c r="N40" s="88"/>
    </row>
    <row r="41" spans="1:14" ht="129.75" customHeight="1">
      <c r="A41" s="6">
        <v>33</v>
      </c>
      <c r="B41" s="95" t="s">
        <v>770</v>
      </c>
      <c r="C41" s="97" t="s">
        <v>47</v>
      </c>
      <c r="D41" s="20" t="s">
        <v>161</v>
      </c>
      <c r="E41" s="20" t="s">
        <v>162</v>
      </c>
      <c r="F41" s="20" t="s">
        <v>503</v>
      </c>
      <c r="G41" s="20" t="s">
        <v>163</v>
      </c>
      <c r="H41" s="24">
        <v>5</v>
      </c>
      <c r="I41" s="24">
        <v>10</v>
      </c>
      <c r="J41" s="20" t="s">
        <v>164</v>
      </c>
      <c r="K41" s="20" t="s">
        <v>200</v>
      </c>
      <c r="L41" s="20" t="s">
        <v>200</v>
      </c>
      <c r="M41" s="20" t="s">
        <v>200</v>
      </c>
      <c r="N41" s="88"/>
    </row>
    <row r="42" spans="1:14" ht="129.75" customHeight="1">
      <c r="A42" s="6">
        <v>34</v>
      </c>
      <c r="B42" s="95" t="s">
        <v>548</v>
      </c>
      <c r="C42" s="97" t="s">
        <v>185</v>
      </c>
      <c r="D42" s="21" t="s">
        <v>382</v>
      </c>
      <c r="E42" s="21" t="s">
        <v>347</v>
      </c>
      <c r="F42" s="21" t="s">
        <v>347</v>
      </c>
      <c r="G42" s="21" t="s">
        <v>383</v>
      </c>
      <c r="H42" s="25">
        <v>3</v>
      </c>
      <c r="I42" s="25">
        <v>3</v>
      </c>
      <c r="J42" s="21" t="s">
        <v>383</v>
      </c>
      <c r="K42" s="25">
        <v>3</v>
      </c>
      <c r="L42" s="25">
        <v>3</v>
      </c>
      <c r="M42" s="25">
        <v>3</v>
      </c>
      <c r="N42" s="88"/>
    </row>
    <row r="43" spans="1:14" ht="129.75" customHeight="1">
      <c r="A43" s="6">
        <v>35</v>
      </c>
      <c r="B43" s="95" t="s">
        <v>803</v>
      </c>
      <c r="C43" s="97" t="s">
        <v>343</v>
      </c>
      <c r="D43" s="20" t="s">
        <v>657</v>
      </c>
      <c r="E43" s="20" t="s">
        <v>97</v>
      </c>
      <c r="F43" s="20" t="s">
        <v>524</v>
      </c>
      <c r="G43" s="20" t="s">
        <v>525</v>
      </c>
      <c r="H43" s="24" t="s">
        <v>98</v>
      </c>
      <c r="I43" s="24" t="s">
        <v>524</v>
      </c>
      <c r="J43" s="20" t="s">
        <v>527</v>
      </c>
      <c r="K43" s="24" t="s">
        <v>98</v>
      </c>
      <c r="L43" s="24" t="s">
        <v>98</v>
      </c>
      <c r="M43" s="24" t="s">
        <v>98</v>
      </c>
      <c r="N43" s="88"/>
    </row>
    <row r="44" spans="1:14" ht="129.75" customHeight="1">
      <c r="A44" s="6">
        <v>36</v>
      </c>
      <c r="B44" s="96" t="s">
        <v>549</v>
      </c>
      <c r="C44" s="97" t="s">
        <v>342</v>
      </c>
      <c r="D44" s="21" t="s">
        <v>642</v>
      </c>
      <c r="E44" s="21" t="s">
        <v>333</v>
      </c>
      <c r="F44" s="21" t="s">
        <v>334</v>
      </c>
      <c r="G44" s="21" t="s">
        <v>335</v>
      </c>
      <c r="H44" s="21" t="s">
        <v>310</v>
      </c>
      <c r="I44" s="21" t="s">
        <v>308</v>
      </c>
      <c r="J44" s="21" t="s">
        <v>335</v>
      </c>
      <c r="K44" s="21" t="s">
        <v>311</v>
      </c>
      <c r="L44" s="21" t="s">
        <v>313</v>
      </c>
      <c r="M44" s="21" t="s">
        <v>312</v>
      </c>
      <c r="N44" s="88"/>
    </row>
    <row r="45" spans="1:14" ht="129.75" customHeight="1">
      <c r="A45" s="6">
        <v>37</v>
      </c>
      <c r="B45" s="95" t="s">
        <v>550</v>
      </c>
      <c r="C45" s="97" t="s">
        <v>558</v>
      </c>
      <c r="D45" s="20" t="s">
        <v>754</v>
      </c>
      <c r="E45" s="20" t="s">
        <v>590</v>
      </c>
      <c r="F45" s="20" t="s">
        <v>755</v>
      </c>
      <c r="G45" s="20" t="s">
        <v>756</v>
      </c>
      <c r="H45" s="20" t="s">
        <v>591</v>
      </c>
      <c r="I45" s="20" t="s">
        <v>592</v>
      </c>
      <c r="J45" s="20" t="s">
        <v>83</v>
      </c>
      <c r="K45" s="20" t="s">
        <v>82</v>
      </c>
      <c r="L45" s="20" t="s">
        <v>82</v>
      </c>
      <c r="M45" s="20" t="s">
        <v>82</v>
      </c>
      <c r="N45" s="88"/>
    </row>
    <row r="46" spans="1:14" ht="129.75" customHeight="1">
      <c r="A46" s="6">
        <v>38</v>
      </c>
      <c r="B46" s="96" t="s">
        <v>771</v>
      </c>
      <c r="C46" s="97" t="s">
        <v>610</v>
      </c>
      <c r="D46" s="21" t="s">
        <v>709</v>
      </c>
      <c r="E46" s="21" t="s">
        <v>12</v>
      </c>
      <c r="F46" s="21" t="s">
        <v>499</v>
      </c>
      <c r="G46" s="21" t="s">
        <v>15</v>
      </c>
      <c r="H46" s="21" t="s">
        <v>713</v>
      </c>
      <c r="I46" s="21" t="s">
        <v>714</v>
      </c>
      <c r="J46" s="21" t="s">
        <v>16</v>
      </c>
      <c r="K46" s="21" t="s">
        <v>492</v>
      </c>
      <c r="L46" s="21" t="s">
        <v>490</v>
      </c>
      <c r="M46" s="21" t="s">
        <v>492</v>
      </c>
      <c r="N46" s="88"/>
    </row>
    <row r="47" spans="2:14" ht="129.75" customHeight="1">
      <c r="B47" s="95" t="s">
        <v>551</v>
      </c>
      <c r="C47" s="97" t="s">
        <v>126</v>
      </c>
      <c r="D47" s="20" t="s">
        <v>821</v>
      </c>
      <c r="E47" s="20" t="s">
        <v>18</v>
      </c>
      <c r="F47" s="20" t="s">
        <v>391</v>
      </c>
      <c r="G47" s="20" t="s">
        <v>522</v>
      </c>
      <c r="H47" s="20" t="s">
        <v>387</v>
      </c>
      <c r="I47" s="20" t="s">
        <v>390</v>
      </c>
      <c r="J47" s="20" t="s">
        <v>388</v>
      </c>
      <c r="K47" s="20" t="s">
        <v>389</v>
      </c>
      <c r="L47" s="20" t="s">
        <v>389</v>
      </c>
      <c r="M47" s="20" t="s">
        <v>389</v>
      </c>
      <c r="N47" s="88"/>
    </row>
    <row r="48" spans="3:13" ht="12.75">
      <c r="C48" s="2"/>
      <c r="D48" s="106"/>
      <c r="E48" s="106"/>
      <c r="F48" s="106"/>
      <c r="G48" s="106"/>
      <c r="H48" s="106"/>
      <c r="I48" s="106"/>
      <c r="J48" s="106"/>
      <c r="K48" s="106"/>
      <c r="L48" s="106"/>
      <c r="M48" s="106"/>
    </row>
    <row r="49" ht="12.75">
      <c r="C49" s="7"/>
    </row>
    <row r="50" spans="2:13" ht="72" customHeight="1">
      <c r="B50" s="185" t="s">
        <v>125</v>
      </c>
      <c r="C50" s="186"/>
      <c r="D50" s="186"/>
      <c r="E50" s="186"/>
      <c r="F50" s="186"/>
      <c r="G50" s="186"/>
      <c r="H50" s="186"/>
      <c r="I50" s="186"/>
      <c r="J50" s="186"/>
      <c r="K50" s="186"/>
      <c r="L50" s="186"/>
      <c r="M50" s="186"/>
    </row>
  </sheetData>
  <sheetProtection/>
  <mergeCells count="19">
    <mergeCell ref="B2:M2"/>
    <mergeCell ref="D6:F6"/>
    <mergeCell ref="J5:M5"/>
    <mergeCell ref="K6:M6"/>
    <mergeCell ref="H6:I7"/>
    <mergeCell ref="D5:I5"/>
    <mergeCell ref="D7:D8"/>
    <mergeCell ref="B3:M3"/>
    <mergeCell ref="D4:M4"/>
    <mergeCell ref="B4:B8"/>
    <mergeCell ref="B50:M50"/>
    <mergeCell ref="C4:C8"/>
    <mergeCell ref="K7:K8"/>
    <mergeCell ref="L7:L8"/>
    <mergeCell ref="M7:M8"/>
    <mergeCell ref="E7:E8"/>
    <mergeCell ref="F7:F8"/>
    <mergeCell ref="G6:G8"/>
    <mergeCell ref="J6:J8"/>
  </mergeCells>
  <dataValidations count="1">
    <dataValidation type="list" allowBlank="1" showInputMessage="1" showErrorMessage="1" sqref="B24">
      <formula1>BankNameList</formula1>
    </dataValidation>
  </dataValidations>
  <hyperlinks>
    <hyperlink ref="C11" r:id="rId1" display="www.bankofattica.gr"/>
    <hyperlink ref="C14" r:id="rId2" display="www.bnpparibas.com"/>
    <hyperlink ref="C20" r:id="rId3" display="www.post-credit.gr"/>
    <hyperlink ref="C43" r:id="rId4" display="www.eurobank.gr"/>
    <hyperlink ref="C45" r:id="rId5" display="www.millenniumbank.gr"/>
    <hyperlink ref="C47" r:id="rId6" display="www.probank.gr"/>
    <hyperlink ref="C33" r:id="rId7" display="www.alpha.gr"/>
    <hyperlink ref="C38" r:id="rId8" display="www.ibg.gr"/>
    <hyperlink ref="C15" r:id="rId9" display="www.citibank.gr"/>
    <hyperlink ref="C35" r:id="rId10" display="www.nbg.gr"/>
    <hyperlink ref="C46" r:id="rId11" display="www.piraeusbank.gr"/>
    <hyperlink ref="C44" r:id="rId12" display="www.bankofcyprus.gr/"/>
    <hyperlink ref="C36" r:id="rId13" display="www.hellenicbank.gr"/>
    <hyperlink ref="C29" r:id="rId14" display="www.hypovereinsbank.gr"/>
    <hyperlink ref="C40" r:id="rId15" display="www.dinersclub.gr/"/>
  </hyperlinks>
  <printOptions/>
  <pageMargins left="0.2" right="0.19" top="0.26" bottom="0.23" header="0.17" footer="0.16"/>
  <pageSetup fitToHeight="0" fitToWidth="1" horizontalDpi="600" verticalDpi="600" orientation="landscape" paperSize="9" scale="35" r:id="rId16"/>
  <headerFooter alignWithMargins="0">
    <oddFooter>&amp;L&amp;D&amp;R&amp;"Arial Black,Κανονικά"&amp;14page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N49"/>
  <sheetViews>
    <sheetView showGridLines="0" tabSelected="1" zoomScale="60" zoomScaleNormal="60" zoomScalePageLayoutView="0" workbookViewId="0" topLeftCell="A4">
      <pane xSplit="2" ySplit="6" topLeftCell="C43" activePane="bottomRight" state="frozen"/>
      <selection pane="topLeft" activeCell="A4" sqref="A4"/>
      <selection pane="topRight" activeCell="C4" sqref="C4"/>
      <selection pane="bottomLeft" activeCell="A10" sqref="A10"/>
      <selection pane="bottomRight" activeCell="A44" sqref="A44"/>
    </sheetView>
  </sheetViews>
  <sheetFormatPr defaultColWidth="9.140625" defaultRowHeight="12.75"/>
  <cols>
    <col min="1" max="1" width="3.57421875" style="6" customWidth="1"/>
    <col min="2" max="2" width="28.140625" style="7" customWidth="1"/>
    <col min="3" max="3" width="24.7109375" style="1" customWidth="1"/>
    <col min="4" max="4" width="51.7109375" style="7" customWidth="1"/>
    <col min="5" max="5" width="24.8515625" style="7" customWidth="1"/>
    <col min="6" max="6" width="36.00390625" style="7" customWidth="1"/>
    <col min="7" max="7" width="61.7109375" style="7" customWidth="1"/>
    <col min="8" max="8" width="40.28125" style="7" customWidth="1"/>
    <col min="9" max="9" width="64.57421875" style="7" customWidth="1"/>
    <col min="10" max="10" width="50.00390625" style="7" customWidth="1"/>
    <col min="11" max="11" width="34.00390625" style="7" customWidth="1"/>
    <col min="12" max="12" width="15.421875" style="7" customWidth="1"/>
    <col min="13" max="13" width="38.28125" style="7" customWidth="1"/>
    <col min="14" max="16384" width="9.140625" style="7" customWidth="1"/>
  </cols>
  <sheetData>
    <row r="1" ht="16.5" customHeight="1"/>
    <row r="2" spans="1:13" s="16" customFormat="1" ht="27" customHeight="1">
      <c r="A2" s="15"/>
      <c r="B2" s="193" t="s">
        <v>48</v>
      </c>
      <c r="C2" s="194"/>
      <c r="D2" s="194"/>
      <c r="E2" s="194"/>
      <c r="F2" s="194"/>
      <c r="G2" s="194"/>
      <c r="H2" s="194"/>
      <c r="I2" s="194"/>
      <c r="J2" s="194"/>
      <c r="K2" s="194"/>
      <c r="L2" s="194"/>
      <c r="M2" s="222"/>
    </row>
    <row r="3" spans="1:13" s="16" customFormat="1" ht="16.5" customHeight="1">
      <c r="A3" s="15"/>
      <c r="B3" s="206"/>
      <c r="C3" s="207"/>
      <c r="D3" s="207"/>
      <c r="E3" s="207"/>
      <c r="F3" s="207"/>
      <c r="G3" s="207"/>
      <c r="H3" s="207"/>
      <c r="I3" s="207"/>
      <c r="J3" s="207"/>
      <c r="K3" s="207"/>
      <c r="L3" s="207"/>
      <c r="M3" s="223"/>
    </row>
    <row r="4" spans="1:13" s="16" customFormat="1" ht="19.5" customHeight="1">
      <c r="A4" s="15"/>
      <c r="B4" s="211" t="s">
        <v>793</v>
      </c>
      <c r="C4" s="141" t="s">
        <v>46</v>
      </c>
      <c r="D4" s="135" t="s">
        <v>720</v>
      </c>
      <c r="E4" s="136"/>
      <c r="F4" s="136"/>
      <c r="G4" s="136"/>
      <c r="H4" s="137"/>
      <c r="I4" s="193" t="s">
        <v>706</v>
      </c>
      <c r="J4" s="194"/>
      <c r="K4" s="194"/>
      <c r="L4" s="194"/>
      <c r="M4" s="222"/>
    </row>
    <row r="5" spans="1:13" s="16" customFormat="1" ht="43.5" customHeight="1">
      <c r="A5" s="15"/>
      <c r="B5" s="212"/>
      <c r="C5" s="142"/>
      <c r="D5" s="218" t="s">
        <v>819</v>
      </c>
      <c r="E5" s="220" t="s">
        <v>698</v>
      </c>
      <c r="F5" s="220"/>
      <c r="G5" s="221" t="s">
        <v>820</v>
      </c>
      <c r="H5" s="215" t="s">
        <v>810</v>
      </c>
      <c r="I5" s="224" t="s">
        <v>717</v>
      </c>
      <c r="J5" s="225"/>
      <c r="K5" s="226"/>
      <c r="L5" s="227" t="s">
        <v>102</v>
      </c>
      <c r="M5" s="226"/>
    </row>
    <row r="6" spans="1:13" s="16" customFormat="1" ht="39.75" customHeight="1">
      <c r="A6" s="15"/>
      <c r="B6" s="212"/>
      <c r="C6" s="142"/>
      <c r="D6" s="218"/>
      <c r="E6" s="132" t="s">
        <v>95</v>
      </c>
      <c r="F6" s="132" t="s">
        <v>101</v>
      </c>
      <c r="G6" s="221"/>
      <c r="H6" s="216"/>
      <c r="I6" s="130" t="s">
        <v>542</v>
      </c>
      <c r="J6" s="132" t="s">
        <v>70</v>
      </c>
      <c r="K6" s="132" t="s">
        <v>69</v>
      </c>
      <c r="L6" s="132" t="s">
        <v>718</v>
      </c>
      <c r="M6" s="132" t="s">
        <v>103</v>
      </c>
    </row>
    <row r="7" spans="1:13" s="16" customFormat="1" ht="33" customHeight="1">
      <c r="A7" s="15"/>
      <c r="B7" s="212"/>
      <c r="C7" s="142"/>
      <c r="D7" s="218"/>
      <c r="E7" s="214"/>
      <c r="F7" s="214"/>
      <c r="G7" s="221"/>
      <c r="H7" s="216"/>
      <c r="I7" s="228"/>
      <c r="J7" s="214"/>
      <c r="K7" s="214"/>
      <c r="L7" s="214"/>
      <c r="M7" s="214"/>
    </row>
    <row r="8" spans="1:13" s="16" customFormat="1" ht="33" customHeight="1">
      <c r="A8" s="15"/>
      <c r="B8" s="213"/>
      <c r="C8" s="143"/>
      <c r="D8" s="219"/>
      <c r="E8" s="156"/>
      <c r="F8" s="156"/>
      <c r="G8" s="220"/>
      <c r="H8" s="217"/>
      <c r="I8" s="229"/>
      <c r="J8" s="156"/>
      <c r="K8" s="156"/>
      <c r="L8" s="156"/>
      <c r="M8" s="156"/>
    </row>
    <row r="9" spans="1:13" s="29" customFormat="1" ht="12.75">
      <c r="A9" s="28">
        <v>0</v>
      </c>
      <c r="B9" s="18" t="s">
        <v>773</v>
      </c>
      <c r="C9" s="18" t="s">
        <v>774</v>
      </c>
      <c r="D9" s="19" t="s">
        <v>775</v>
      </c>
      <c r="E9" s="19" t="s">
        <v>776</v>
      </c>
      <c r="F9" s="19" t="s">
        <v>777</v>
      </c>
      <c r="G9" s="19" t="s">
        <v>778</v>
      </c>
      <c r="H9" s="19" t="s">
        <v>779</v>
      </c>
      <c r="I9" s="19" t="s">
        <v>780</v>
      </c>
      <c r="J9" s="19" t="s">
        <v>781</v>
      </c>
      <c r="K9" s="19" t="s">
        <v>782</v>
      </c>
      <c r="L9" s="19" t="s">
        <v>783</v>
      </c>
      <c r="M9" s="19" t="s">
        <v>784</v>
      </c>
    </row>
    <row r="10" spans="1:13" ht="139.5" customHeight="1">
      <c r="A10" s="6">
        <v>1</v>
      </c>
      <c r="B10" s="95" t="s">
        <v>726</v>
      </c>
      <c r="C10" s="97"/>
      <c r="D10" s="20"/>
      <c r="E10" s="20"/>
      <c r="F10" s="20"/>
      <c r="G10" s="20"/>
      <c r="H10" s="20"/>
      <c r="I10" s="20"/>
      <c r="J10" s="20"/>
      <c r="K10" s="20"/>
      <c r="L10" s="20"/>
      <c r="M10" s="20"/>
    </row>
    <row r="11" spans="1:13" ht="139.5" customHeight="1">
      <c r="A11" s="6">
        <v>3</v>
      </c>
      <c r="B11" s="96" t="s">
        <v>568</v>
      </c>
      <c r="C11" s="97" t="s">
        <v>256</v>
      </c>
      <c r="D11" s="25">
        <v>0</v>
      </c>
      <c r="E11" s="25">
        <v>0</v>
      </c>
      <c r="F11" s="21" t="s">
        <v>371</v>
      </c>
      <c r="G11" s="25">
        <v>0</v>
      </c>
      <c r="H11" s="25">
        <v>0</v>
      </c>
      <c r="I11" s="25">
        <v>0</v>
      </c>
      <c r="J11" s="21" t="s">
        <v>107</v>
      </c>
      <c r="K11" s="21"/>
      <c r="L11" s="25">
        <v>0</v>
      </c>
      <c r="M11" s="21" t="s">
        <v>219</v>
      </c>
    </row>
    <row r="12" spans="1:13" ht="139.5" customHeight="1">
      <c r="A12" s="6">
        <v>4</v>
      </c>
      <c r="B12" s="95" t="s">
        <v>727</v>
      </c>
      <c r="C12" s="97"/>
      <c r="D12" s="24">
        <v>0</v>
      </c>
      <c r="E12" s="24">
        <v>0</v>
      </c>
      <c r="F12" s="24">
        <v>0</v>
      </c>
      <c r="G12" s="24">
        <v>0</v>
      </c>
      <c r="H12" s="24">
        <v>0</v>
      </c>
      <c r="I12" s="20" t="s">
        <v>200</v>
      </c>
      <c r="J12" s="20" t="s">
        <v>200</v>
      </c>
      <c r="K12" s="20" t="s">
        <v>200</v>
      </c>
      <c r="L12" s="20" t="s">
        <v>200</v>
      </c>
      <c r="M12" s="20" t="s">
        <v>200</v>
      </c>
    </row>
    <row r="13" spans="1:13" ht="139.5" customHeight="1">
      <c r="A13" s="6">
        <v>5</v>
      </c>
      <c r="B13" s="95" t="s">
        <v>455</v>
      </c>
      <c r="C13" s="97"/>
      <c r="D13" s="25" t="s">
        <v>200</v>
      </c>
      <c r="E13" s="21" t="s">
        <v>200</v>
      </c>
      <c r="F13" s="21" t="s">
        <v>200</v>
      </c>
      <c r="G13" s="21" t="s">
        <v>200</v>
      </c>
      <c r="H13" s="21" t="s">
        <v>200</v>
      </c>
      <c r="I13" s="21" t="s">
        <v>200</v>
      </c>
      <c r="J13" s="21" t="s">
        <v>200</v>
      </c>
      <c r="K13" s="21" t="s">
        <v>200</v>
      </c>
      <c r="L13" s="21" t="s">
        <v>200</v>
      </c>
      <c r="M13" s="65" t="s">
        <v>200</v>
      </c>
    </row>
    <row r="14" spans="1:13" ht="139.5" customHeight="1">
      <c r="A14" s="6">
        <v>6</v>
      </c>
      <c r="B14" s="95" t="s">
        <v>179</v>
      </c>
      <c r="C14" s="97" t="s">
        <v>135</v>
      </c>
      <c r="D14" s="20" t="s">
        <v>200</v>
      </c>
      <c r="E14" s="20" t="s">
        <v>200</v>
      </c>
      <c r="F14" s="20" t="s">
        <v>200</v>
      </c>
      <c r="G14" s="20" t="s">
        <v>200</v>
      </c>
      <c r="H14" s="20" t="s">
        <v>200</v>
      </c>
      <c r="I14" s="20" t="s">
        <v>200</v>
      </c>
      <c r="J14" s="20" t="s">
        <v>200</v>
      </c>
      <c r="K14" s="20" t="s">
        <v>200</v>
      </c>
      <c r="L14" s="20" t="s">
        <v>200</v>
      </c>
      <c r="M14" s="20" t="s">
        <v>200</v>
      </c>
    </row>
    <row r="15" spans="1:13" ht="139.5" customHeight="1">
      <c r="A15" s="6">
        <v>7</v>
      </c>
      <c r="B15" s="95" t="s">
        <v>730</v>
      </c>
      <c r="C15" s="97" t="s">
        <v>576</v>
      </c>
      <c r="D15" s="25">
        <v>0</v>
      </c>
      <c r="E15" s="25">
        <v>0</v>
      </c>
      <c r="F15" s="25">
        <v>0</v>
      </c>
      <c r="G15" s="25">
        <v>0</v>
      </c>
      <c r="H15" s="25">
        <v>0</v>
      </c>
      <c r="I15" s="25">
        <v>0</v>
      </c>
      <c r="J15" s="21" t="s">
        <v>364</v>
      </c>
      <c r="K15" s="21" t="s">
        <v>202</v>
      </c>
      <c r="L15" s="25">
        <v>0</v>
      </c>
      <c r="M15" s="65" t="s">
        <v>278</v>
      </c>
    </row>
    <row r="16" spans="1:13" ht="139.5" customHeight="1">
      <c r="A16" s="6">
        <v>8</v>
      </c>
      <c r="B16" s="95" t="s">
        <v>736</v>
      </c>
      <c r="C16" s="97" t="s">
        <v>799</v>
      </c>
      <c r="D16" s="24">
        <v>0</v>
      </c>
      <c r="E16" s="24">
        <v>0</v>
      </c>
      <c r="F16" s="24">
        <v>0</v>
      </c>
      <c r="G16" s="24">
        <v>0</v>
      </c>
      <c r="H16" s="24">
        <v>0</v>
      </c>
      <c r="I16" s="24">
        <v>0</v>
      </c>
      <c r="J16" s="24">
        <v>0</v>
      </c>
      <c r="K16" s="20" t="s">
        <v>88</v>
      </c>
      <c r="L16" s="24">
        <v>0</v>
      </c>
      <c r="M16" s="26">
        <v>0</v>
      </c>
    </row>
    <row r="17" spans="1:13" ht="139.5" customHeight="1">
      <c r="A17" s="6">
        <v>9</v>
      </c>
      <c r="B17" s="95" t="s">
        <v>704</v>
      </c>
      <c r="C17" s="97"/>
      <c r="D17" s="25" t="s">
        <v>200</v>
      </c>
      <c r="E17" s="25" t="s">
        <v>200</v>
      </c>
      <c r="F17" s="25" t="s">
        <v>200</v>
      </c>
      <c r="G17" s="25" t="s">
        <v>200</v>
      </c>
      <c r="H17" s="25" t="s">
        <v>200</v>
      </c>
      <c r="I17" s="25" t="s">
        <v>200</v>
      </c>
      <c r="J17" s="25" t="s">
        <v>200</v>
      </c>
      <c r="K17" s="25" t="s">
        <v>200</v>
      </c>
      <c r="L17" s="25" t="s">
        <v>200</v>
      </c>
      <c r="M17" s="25" t="s">
        <v>200</v>
      </c>
    </row>
    <row r="18" spans="1:13" ht="139.5" customHeight="1">
      <c r="A18" s="6">
        <v>10</v>
      </c>
      <c r="B18" s="96" t="s">
        <v>252</v>
      </c>
      <c r="C18" s="97"/>
      <c r="D18" s="25"/>
      <c r="E18" s="21"/>
      <c r="F18" s="21"/>
      <c r="G18" s="21"/>
      <c r="H18" s="21"/>
      <c r="I18" s="21"/>
      <c r="J18" s="21"/>
      <c r="K18" s="21"/>
      <c r="L18" s="21"/>
      <c r="M18" s="65"/>
    </row>
    <row r="19" spans="1:13" ht="139.5" customHeight="1">
      <c r="A19" s="6">
        <v>11</v>
      </c>
      <c r="B19" s="95" t="s">
        <v>737</v>
      </c>
      <c r="C19" s="97" t="s">
        <v>460</v>
      </c>
      <c r="D19" s="20" t="s">
        <v>200</v>
      </c>
      <c r="E19" s="20" t="s">
        <v>200</v>
      </c>
      <c r="F19" s="20" t="s">
        <v>200</v>
      </c>
      <c r="G19" s="20" t="s">
        <v>200</v>
      </c>
      <c r="H19" s="20" t="s">
        <v>200</v>
      </c>
      <c r="I19" s="20" t="s">
        <v>200</v>
      </c>
      <c r="J19" s="20" t="s">
        <v>200</v>
      </c>
      <c r="K19" s="20" t="s">
        <v>200</v>
      </c>
      <c r="L19" s="20" t="s">
        <v>200</v>
      </c>
      <c r="M19" s="20" t="s">
        <v>200</v>
      </c>
    </row>
    <row r="20" spans="1:13" ht="139.5" customHeight="1">
      <c r="A20" s="6">
        <v>12</v>
      </c>
      <c r="B20" s="95" t="s">
        <v>552</v>
      </c>
      <c r="C20" s="97"/>
      <c r="D20" s="107"/>
      <c r="E20" s="107"/>
      <c r="F20" s="107"/>
      <c r="G20" s="107"/>
      <c r="H20" s="107"/>
      <c r="I20" s="107"/>
      <c r="J20" s="107"/>
      <c r="K20" s="107"/>
      <c r="L20" s="107"/>
      <c r="M20" s="107"/>
    </row>
    <row r="21" spans="1:13" ht="139.5" customHeight="1">
      <c r="A21" s="6">
        <v>13</v>
      </c>
      <c r="B21" s="95" t="s">
        <v>544</v>
      </c>
      <c r="C21" s="97" t="s">
        <v>232</v>
      </c>
      <c r="D21" s="24">
        <v>0</v>
      </c>
      <c r="E21" s="24">
        <v>0</v>
      </c>
      <c r="F21" s="24">
        <v>0</v>
      </c>
      <c r="G21" s="24">
        <v>0</v>
      </c>
      <c r="H21" s="24">
        <v>0</v>
      </c>
      <c r="I21" s="24">
        <v>0</v>
      </c>
      <c r="J21" s="24">
        <v>2</v>
      </c>
      <c r="K21" s="24">
        <v>5</v>
      </c>
      <c r="L21" s="24">
        <v>0</v>
      </c>
      <c r="M21" s="26">
        <v>0</v>
      </c>
    </row>
    <row r="22" spans="1:13" ht="139.5" customHeight="1">
      <c r="A22" s="6">
        <v>14</v>
      </c>
      <c r="B22" s="95" t="s">
        <v>235</v>
      </c>
      <c r="C22" s="97"/>
      <c r="D22" s="21"/>
      <c r="E22" s="21"/>
      <c r="F22" s="21"/>
      <c r="G22" s="21"/>
      <c r="H22" s="21"/>
      <c r="I22" s="21"/>
      <c r="J22" s="21"/>
      <c r="K22" s="21"/>
      <c r="L22" s="21"/>
      <c r="M22" s="21"/>
    </row>
    <row r="23" spans="1:13" ht="139.5" customHeight="1">
      <c r="A23" s="6">
        <v>15</v>
      </c>
      <c r="B23" s="96" t="s">
        <v>258</v>
      </c>
      <c r="C23" s="97" t="s">
        <v>351</v>
      </c>
      <c r="D23" s="24">
        <v>0</v>
      </c>
      <c r="E23" s="24">
        <v>0</v>
      </c>
      <c r="F23" s="24">
        <v>0</v>
      </c>
      <c r="G23" s="24">
        <v>0</v>
      </c>
      <c r="H23" s="24">
        <v>0</v>
      </c>
      <c r="I23" s="24">
        <v>0</v>
      </c>
      <c r="J23" s="20" t="s">
        <v>34</v>
      </c>
      <c r="K23" s="20" t="s">
        <v>35</v>
      </c>
      <c r="L23" s="24">
        <v>0</v>
      </c>
      <c r="M23" s="26">
        <v>0.25</v>
      </c>
    </row>
    <row r="24" spans="1:14" ht="139.5" customHeight="1">
      <c r="A24" s="6">
        <v>16</v>
      </c>
      <c r="B24" s="95" t="s">
        <v>186</v>
      </c>
      <c r="C24" s="97" t="s">
        <v>229</v>
      </c>
      <c r="D24" s="65" t="s">
        <v>325</v>
      </c>
      <c r="E24" s="21" t="s">
        <v>326</v>
      </c>
      <c r="F24" s="21" t="s">
        <v>326</v>
      </c>
      <c r="G24" s="25" t="s">
        <v>609</v>
      </c>
      <c r="H24" s="21" t="s">
        <v>609</v>
      </c>
      <c r="I24" s="21" t="s">
        <v>609</v>
      </c>
      <c r="J24" s="21" t="s">
        <v>327</v>
      </c>
      <c r="K24" s="21" t="s">
        <v>200</v>
      </c>
      <c r="L24" s="21" t="s">
        <v>609</v>
      </c>
      <c r="M24" s="21" t="s">
        <v>609</v>
      </c>
      <c r="N24" s="7" t="s">
        <v>264</v>
      </c>
    </row>
    <row r="25" spans="2:13" ht="139.5" customHeight="1">
      <c r="B25" s="95" t="s">
        <v>738</v>
      </c>
      <c r="C25" s="97"/>
      <c r="D25" s="26" t="s">
        <v>200</v>
      </c>
      <c r="E25" s="26" t="s">
        <v>200</v>
      </c>
      <c r="F25" s="26" t="s">
        <v>200</v>
      </c>
      <c r="G25" s="26" t="s">
        <v>200</v>
      </c>
      <c r="H25" s="26" t="s">
        <v>200</v>
      </c>
      <c r="I25" s="26" t="s">
        <v>200</v>
      </c>
      <c r="J25" s="26" t="s">
        <v>200</v>
      </c>
      <c r="K25" s="26" t="s">
        <v>200</v>
      </c>
      <c r="L25" s="26" t="s">
        <v>200</v>
      </c>
      <c r="M25" s="26" t="s">
        <v>200</v>
      </c>
    </row>
    <row r="26" spans="1:13" ht="139.5" customHeight="1">
      <c r="A26" s="6">
        <v>18</v>
      </c>
      <c r="B26" s="95" t="s">
        <v>274</v>
      </c>
      <c r="C26" s="97" t="s">
        <v>276</v>
      </c>
      <c r="D26" s="25">
        <v>0</v>
      </c>
      <c r="E26" s="25">
        <v>0</v>
      </c>
      <c r="F26" s="65">
        <v>0</v>
      </c>
      <c r="G26" s="25">
        <v>0</v>
      </c>
      <c r="H26" s="25">
        <v>0</v>
      </c>
      <c r="I26" s="25">
        <v>0</v>
      </c>
      <c r="J26" s="21" t="s">
        <v>571</v>
      </c>
      <c r="K26" s="21" t="s">
        <v>571</v>
      </c>
      <c r="L26" s="25">
        <v>0</v>
      </c>
      <c r="M26" s="65">
        <v>0.17</v>
      </c>
    </row>
    <row r="27" spans="1:13" ht="139.5" customHeight="1">
      <c r="A27" s="6">
        <v>19</v>
      </c>
      <c r="B27" s="95" t="s">
        <v>615</v>
      </c>
      <c r="C27" s="97"/>
      <c r="D27" s="24">
        <v>0</v>
      </c>
      <c r="E27" s="24">
        <v>0</v>
      </c>
      <c r="F27" s="24">
        <v>0</v>
      </c>
      <c r="G27" s="24">
        <v>0</v>
      </c>
      <c r="H27" s="24">
        <v>0</v>
      </c>
      <c r="I27" s="26" t="s">
        <v>200</v>
      </c>
      <c r="J27" s="26" t="s">
        <v>200</v>
      </c>
      <c r="K27" s="26" t="s">
        <v>200</v>
      </c>
      <c r="L27" s="26" t="s">
        <v>200</v>
      </c>
      <c r="M27" s="26" t="s">
        <v>200</v>
      </c>
    </row>
    <row r="28" spans="1:13" ht="139.5" customHeight="1">
      <c r="A28" s="6">
        <v>20</v>
      </c>
      <c r="B28" s="95" t="s">
        <v>545</v>
      </c>
      <c r="C28" s="97" t="s">
        <v>183</v>
      </c>
      <c r="D28" s="21" t="s">
        <v>201</v>
      </c>
      <c r="E28" s="21" t="s">
        <v>201</v>
      </c>
      <c r="F28" s="21" t="s">
        <v>201</v>
      </c>
      <c r="G28" s="25" t="s">
        <v>201</v>
      </c>
      <c r="H28" s="21" t="s">
        <v>201</v>
      </c>
      <c r="I28" s="21" t="s">
        <v>200</v>
      </c>
      <c r="J28" s="21" t="s">
        <v>200</v>
      </c>
      <c r="K28" s="21" t="s">
        <v>200</v>
      </c>
      <c r="L28" s="21" t="s">
        <v>200</v>
      </c>
      <c r="M28" s="21" t="s">
        <v>200</v>
      </c>
    </row>
    <row r="29" spans="1:13" ht="139.5" customHeight="1">
      <c r="A29" s="6">
        <v>21</v>
      </c>
      <c r="B29" s="96" t="s">
        <v>87</v>
      </c>
      <c r="C29" s="97" t="s">
        <v>557</v>
      </c>
      <c r="D29" s="24">
        <v>0</v>
      </c>
      <c r="E29" s="24">
        <v>0</v>
      </c>
      <c r="F29" s="24">
        <v>1</v>
      </c>
      <c r="G29" s="24">
        <v>0</v>
      </c>
      <c r="H29" s="24">
        <v>0</v>
      </c>
      <c r="I29" s="20" t="s">
        <v>200</v>
      </c>
      <c r="J29" s="20" t="s">
        <v>200</v>
      </c>
      <c r="K29" s="20" t="s">
        <v>200</v>
      </c>
      <c r="L29" s="20" t="s">
        <v>200</v>
      </c>
      <c r="M29" s="20" t="s">
        <v>200</v>
      </c>
    </row>
    <row r="30" spans="1:13" ht="139.5" customHeight="1">
      <c r="A30" s="6">
        <v>22</v>
      </c>
      <c r="B30" s="95" t="s">
        <v>761</v>
      </c>
      <c r="C30" s="97" t="s">
        <v>489</v>
      </c>
      <c r="D30" s="65" t="s">
        <v>200</v>
      </c>
      <c r="E30" s="65" t="s">
        <v>200</v>
      </c>
      <c r="F30" s="65" t="s">
        <v>200</v>
      </c>
      <c r="G30" s="65" t="s">
        <v>200</v>
      </c>
      <c r="H30" s="65" t="s">
        <v>200</v>
      </c>
      <c r="I30" s="65" t="s">
        <v>200</v>
      </c>
      <c r="J30" s="65" t="s">
        <v>200</v>
      </c>
      <c r="K30" s="65" t="s">
        <v>200</v>
      </c>
      <c r="L30" s="65" t="s">
        <v>200</v>
      </c>
      <c r="M30" s="65" t="s">
        <v>200</v>
      </c>
    </row>
    <row r="31" spans="1:13" ht="134.25" customHeight="1">
      <c r="A31" s="6">
        <v>23</v>
      </c>
      <c r="B31" s="95" t="s">
        <v>762</v>
      </c>
      <c r="C31" s="97"/>
      <c r="D31" s="20" t="s">
        <v>200</v>
      </c>
      <c r="E31" s="20" t="s">
        <v>200</v>
      </c>
      <c r="F31" s="20" t="s">
        <v>200</v>
      </c>
      <c r="G31" s="20" t="s">
        <v>200</v>
      </c>
      <c r="H31" s="20" t="s">
        <v>200</v>
      </c>
      <c r="I31" s="20" t="s">
        <v>200</v>
      </c>
      <c r="J31" s="20" t="s">
        <v>200</v>
      </c>
      <c r="K31" s="20" t="s">
        <v>200</v>
      </c>
      <c r="L31" s="20" t="s">
        <v>200</v>
      </c>
      <c r="M31" s="20" t="s">
        <v>200</v>
      </c>
    </row>
    <row r="32" spans="1:13" ht="163.5" customHeight="1">
      <c r="A32" s="6">
        <v>24</v>
      </c>
      <c r="B32" s="95" t="s">
        <v>763</v>
      </c>
      <c r="C32" s="97" t="s">
        <v>250</v>
      </c>
      <c r="D32" s="65">
        <v>0</v>
      </c>
      <c r="E32" s="65">
        <v>0</v>
      </c>
      <c r="F32" s="65">
        <v>0</v>
      </c>
      <c r="G32" s="65" t="s">
        <v>200</v>
      </c>
      <c r="H32" s="65">
        <v>0</v>
      </c>
      <c r="I32" s="65">
        <v>0</v>
      </c>
      <c r="J32" s="65" t="s">
        <v>74</v>
      </c>
      <c r="K32" s="65">
        <v>4</v>
      </c>
      <c r="L32" s="65">
        <v>0</v>
      </c>
      <c r="M32" s="65" t="s">
        <v>225</v>
      </c>
    </row>
    <row r="33" spans="1:13" ht="163.5" customHeight="1">
      <c r="A33" s="6">
        <v>25</v>
      </c>
      <c r="B33" s="95" t="s">
        <v>546</v>
      </c>
      <c r="C33" s="97" t="s">
        <v>127</v>
      </c>
      <c r="D33" s="26">
        <v>0</v>
      </c>
      <c r="E33" s="26">
        <v>0</v>
      </c>
      <c r="F33" s="26">
        <v>0</v>
      </c>
      <c r="G33" s="26">
        <v>0</v>
      </c>
      <c r="H33" s="26">
        <v>0</v>
      </c>
      <c r="I33" s="26">
        <v>0</v>
      </c>
      <c r="J33" s="26" t="s">
        <v>541</v>
      </c>
      <c r="K33" s="26" t="s">
        <v>5</v>
      </c>
      <c r="L33" s="26">
        <v>0</v>
      </c>
      <c r="M33" s="26">
        <v>0.14</v>
      </c>
    </row>
    <row r="34" spans="1:13" ht="139.5" customHeight="1">
      <c r="A34" s="6">
        <v>26</v>
      </c>
      <c r="B34" s="95" t="s">
        <v>764</v>
      </c>
      <c r="C34" s="97" t="s">
        <v>184</v>
      </c>
      <c r="D34" s="65">
        <v>0</v>
      </c>
      <c r="E34" s="65">
        <v>0</v>
      </c>
      <c r="F34" s="65">
        <v>0</v>
      </c>
      <c r="G34" s="65">
        <v>0</v>
      </c>
      <c r="H34" s="65">
        <v>0</v>
      </c>
      <c r="I34" s="65">
        <v>0</v>
      </c>
      <c r="J34" s="21" t="s">
        <v>314</v>
      </c>
      <c r="K34" s="21" t="s">
        <v>516</v>
      </c>
      <c r="L34" s="25">
        <v>0</v>
      </c>
      <c r="M34" s="65" t="s">
        <v>379</v>
      </c>
    </row>
    <row r="35" spans="1:13" ht="139.5" customHeight="1">
      <c r="A35" s="6">
        <v>27</v>
      </c>
      <c r="B35" s="96" t="s">
        <v>767</v>
      </c>
      <c r="C35" s="97" t="s">
        <v>94</v>
      </c>
      <c r="D35" s="24">
        <v>0</v>
      </c>
      <c r="E35" s="24">
        <v>0</v>
      </c>
      <c r="F35" s="24">
        <v>0</v>
      </c>
      <c r="G35" s="24">
        <v>0</v>
      </c>
      <c r="H35" s="24">
        <v>0</v>
      </c>
      <c r="I35" s="24">
        <v>0</v>
      </c>
      <c r="J35" s="26" t="s">
        <v>61</v>
      </c>
      <c r="K35" s="26" t="s">
        <v>62</v>
      </c>
      <c r="L35" s="26">
        <v>0</v>
      </c>
      <c r="M35" s="26">
        <v>0.14</v>
      </c>
    </row>
    <row r="36" spans="1:13" ht="139.5" customHeight="1">
      <c r="A36" s="6">
        <v>28</v>
      </c>
      <c r="B36" s="96" t="s">
        <v>547</v>
      </c>
      <c r="C36" s="97" t="s">
        <v>111</v>
      </c>
      <c r="D36" s="25">
        <v>0</v>
      </c>
      <c r="E36" s="25">
        <v>0</v>
      </c>
      <c r="F36" s="25">
        <v>0</v>
      </c>
      <c r="G36" s="25">
        <v>0</v>
      </c>
      <c r="H36" s="25">
        <v>0</v>
      </c>
      <c r="I36" s="25">
        <v>0</v>
      </c>
      <c r="J36" s="21" t="s">
        <v>598</v>
      </c>
      <c r="K36" s="21" t="s">
        <v>358</v>
      </c>
      <c r="L36" s="25">
        <v>0</v>
      </c>
      <c r="M36" s="65">
        <v>0.14</v>
      </c>
    </row>
    <row r="37" spans="1:13" ht="147" customHeight="1">
      <c r="A37" s="6">
        <v>29</v>
      </c>
      <c r="B37" s="95" t="s">
        <v>768</v>
      </c>
      <c r="C37" s="97" t="s">
        <v>128</v>
      </c>
      <c r="D37" s="24">
        <v>0</v>
      </c>
      <c r="E37" s="24">
        <v>0</v>
      </c>
      <c r="F37" s="24">
        <v>0</v>
      </c>
      <c r="G37" s="24">
        <v>0</v>
      </c>
      <c r="H37" s="24">
        <v>0</v>
      </c>
      <c r="I37" s="24">
        <v>0</v>
      </c>
      <c r="J37" s="26" t="s">
        <v>37</v>
      </c>
      <c r="K37" s="26" t="s">
        <v>209</v>
      </c>
      <c r="L37" s="26">
        <v>0</v>
      </c>
      <c r="M37" s="26" t="s">
        <v>702</v>
      </c>
    </row>
    <row r="38" spans="1:13" ht="139.5" customHeight="1">
      <c r="A38" s="6">
        <v>30</v>
      </c>
      <c r="B38" s="95" t="s">
        <v>769</v>
      </c>
      <c r="C38" s="97" t="s">
        <v>133</v>
      </c>
      <c r="D38" s="21"/>
      <c r="E38" s="21"/>
      <c r="F38" s="21"/>
      <c r="G38" s="25"/>
      <c r="H38" s="21"/>
      <c r="I38" s="21"/>
      <c r="J38" s="21"/>
      <c r="K38" s="21"/>
      <c r="L38" s="21"/>
      <c r="M38" s="21"/>
    </row>
    <row r="39" spans="1:13" ht="139.5" customHeight="1">
      <c r="A39" s="6">
        <v>31</v>
      </c>
      <c r="B39" s="95" t="s">
        <v>703</v>
      </c>
      <c r="C39" s="97"/>
      <c r="D39" s="26" t="s">
        <v>200</v>
      </c>
      <c r="E39" s="26" t="s">
        <v>200</v>
      </c>
      <c r="F39" s="26" t="s">
        <v>200</v>
      </c>
      <c r="G39" s="26" t="s">
        <v>200</v>
      </c>
      <c r="H39" s="26" t="s">
        <v>200</v>
      </c>
      <c r="I39" s="26" t="s">
        <v>200</v>
      </c>
      <c r="J39" s="26" t="s">
        <v>200</v>
      </c>
      <c r="K39" s="26" t="s">
        <v>200</v>
      </c>
      <c r="L39" s="26" t="s">
        <v>200</v>
      </c>
      <c r="M39" s="26" t="s">
        <v>200</v>
      </c>
    </row>
    <row r="40" spans="1:13" ht="139.5" customHeight="1">
      <c r="A40" s="6">
        <v>32</v>
      </c>
      <c r="B40" s="95" t="s">
        <v>570</v>
      </c>
      <c r="C40" s="97" t="s">
        <v>277</v>
      </c>
      <c r="D40" s="21" t="s">
        <v>200</v>
      </c>
      <c r="E40" s="21" t="s">
        <v>200</v>
      </c>
      <c r="F40" s="21" t="s">
        <v>200</v>
      </c>
      <c r="G40" s="25" t="s">
        <v>200</v>
      </c>
      <c r="H40" s="21" t="s">
        <v>200</v>
      </c>
      <c r="I40" s="21" t="s">
        <v>200</v>
      </c>
      <c r="J40" s="21" t="s">
        <v>200</v>
      </c>
      <c r="K40" s="21" t="s">
        <v>200</v>
      </c>
      <c r="L40" s="21" t="s">
        <v>200</v>
      </c>
      <c r="M40" s="21" t="s">
        <v>200</v>
      </c>
    </row>
    <row r="41" spans="1:13" ht="139.5" customHeight="1">
      <c r="A41" s="6">
        <v>33</v>
      </c>
      <c r="B41" s="95" t="s">
        <v>770</v>
      </c>
      <c r="C41" s="97" t="s">
        <v>47</v>
      </c>
      <c r="D41" s="26" t="s">
        <v>200</v>
      </c>
      <c r="E41" s="26" t="s">
        <v>200</v>
      </c>
      <c r="F41" s="26" t="s">
        <v>200</v>
      </c>
      <c r="G41" s="26" t="s">
        <v>200</v>
      </c>
      <c r="H41" s="26" t="s">
        <v>515</v>
      </c>
      <c r="I41" s="26">
        <v>0</v>
      </c>
      <c r="J41" s="26" t="s">
        <v>159</v>
      </c>
      <c r="K41" s="26" t="s">
        <v>160</v>
      </c>
      <c r="L41" s="26">
        <v>0</v>
      </c>
      <c r="M41" s="26" t="s">
        <v>504</v>
      </c>
    </row>
    <row r="42" spans="1:13" ht="153" customHeight="1">
      <c r="A42" s="6">
        <v>34</v>
      </c>
      <c r="B42" s="95" t="s">
        <v>548</v>
      </c>
      <c r="C42" s="97" t="s">
        <v>185</v>
      </c>
      <c r="D42" s="25">
        <v>0</v>
      </c>
      <c r="E42" s="25">
        <v>0</v>
      </c>
      <c r="F42" s="25">
        <v>0</v>
      </c>
      <c r="G42" s="25">
        <v>0</v>
      </c>
      <c r="H42" s="25" t="s">
        <v>264</v>
      </c>
      <c r="I42" s="25">
        <v>0</v>
      </c>
      <c r="J42" s="21" t="s">
        <v>674</v>
      </c>
      <c r="K42" s="21" t="s">
        <v>381</v>
      </c>
      <c r="L42" s="25">
        <v>0</v>
      </c>
      <c r="M42" s="65" t="s">
        <v>675</v>
      </c>
    </row>
    <row r="43" spans="1:13" ht="139.5" customHeight="1">
      <c r="A43" s="6">
        <v>35</v>
      </c>
      <c r="B43" s="95" t="s">
        <v>803</v>
      </c>
      <c r="C43" s="97" t="s">
        <v>343</v>
      </c>
      <c r="D43" s="24">
        <v>0</v>
      </c>
      <c r="E43" s="24">
        <v>0</v>
      </c>
      <c r="F43" s="24">
        <v>0</v>
      </c>
      <c r="G43" s="24" t="s">
        <v>406</v>
      </c>
      <c r="H43" s="24">
        <v>0</v>
      </c>
      <c r="I43" s="24">
        <v>0</v>
      </c>
      <c r="J43" s="26" t="s">
        <v>41</v>
      </c>
      <c r="K43" s="26" t="s">
        <v>96</v>
      </c>
      <c r="L43" s="24">
        <v>0</v>
      </c>
      <c r="M43" s="26" t="s">
        <v>529</v>
      </c>
    </row>
    <row r="44" spans="1:13" ht="139.5" customHeight="1">
      <c r="A44" s="6">
        <v>36</v>
      </c>
      <c r="B44" s="96" t="s">
        <v>549</v>
      </c>
      <c r="C44" s="97" t="s">
        <v>342</v>
      </c>
      <c r="D44" s="25">
        <v>0</v>
      </c>
      <c r="E44" s="25">
        <v>0</v>
      </c>
      <c r="F44" s="25">
        <v>0</v>
      </c>
      <c r="G44" s="25">
        <v>0</v>
      </c>
      <c r="H44" s="25">
        <v>0</v>
      </c>
      <c r="I44" s="25">
        <v>0</v>
      </c>
      <c r="J44" s="65" t="s">
        <v>643</v>
      </c>
      <c r="K44" s="65">
        <v>2.95</v>
      </c>
      <c r="L44" s="25">
        <v>0</v>
      </c>
      <c r="M44" s="65" t="s">
        <v>526</v>
      </c>
    </row>
    <row r="45" spans="1:13" ht="139.5" customHeight="1">
      <c r="A45" s="6">
        <v>37</v>
      </c>
      <c r="B45" s="95" t="s">
        <v>550</v>
      </c>
      <c r="C45" s="97" t="s">
        <v>558</v>
      </c>
      <c r="D45" s="24">
        <v>0</v>
      </c>
      <c r="E45" s="24">
        <v>0</v>
      </c>
      <c r="F45" s="26">
        <v>0.3</v>
      </c>
      <c r="G45" s="24">
        <v>0</v>
      </c>
      <c r="H45" s="24">
        <v>0</v>
      </c>
      <c r="I45" s="24">
        <v>0</v>
      </c>
      <c r="J45" s="26" t="s">
        <v>81</v>
      </c>
      <c r="K45" s="26">
        <v>3</v>
      </c>
      <c r="L45" s="24">
        <v>0</v>
      </c>
      <c r="M45" s="26">
        <v>0.15</v>
      </c>
    </row>
    <row r="46" spans="2:13" ht="139.5" customHeight="1">
      <c r="B46" s="96" t="s">
        <v>771</v>
      </c>
      <c r="C46" s="97" t="s">
        <v>610</v>
      </c>
      <c r="D46" s="65" t="s">
        <v>493</v>
      </c>
      <c r="E46" s="65" t="s">
        <v>493</v>
      </c>
      <c r="F46" s="65" t="s">
        <v>493</v>
      </c>
      <c r="G46" s="65">
        <v>0</v>
      </c>
      <c r="H46" s="65">
        <v>0</v>
      </c>
      <c r="I46" s="65" t="s">
        <v>662</v>
      </c>
      <c r="J46" s="65" t="s">
        <v>712</v>
      </c>
      <c r="K46" s="65" t="s">
        <v>13</v>
      </c>
      <c r="L46" s="65" t="s">
        <v>662</v>
      </c>
      <c r="M46" s="65" t="s">
        <v>14</v>
      </c>
    </row>
    <row r="47" spans="1:13" ht="139.5" customHeight="1">
      <c r="A47" s="6">
        <v>39</v>
      </c>
      <c r="B47" s="95" t="s">
        <v>551</v>
      </c>
      <c r="C47" s="97" t="s">
        <v>126</v>
      </c>
      <c r="D47" s="26">
        <v>0</v>
      </c>
      <c r="E47" s="26">
        <v>0</v>
      </c>
      <c r="F47" s="26">
        <v>0</v>
      </c>
      <c r="G47" s="26">
        <v>0</v>
      </c>
      <c r="H47" s="26">
        <v>0</v>
      </c>
      <c r="I47" s="26">
        <v>0</v>
      </c>
      <c r="J47" s="26" t="s">
        <v>386</v>
      </c>
      <c r="K47" s="26" t="s">
        <v>19</v>
      </c>
      <c r="L47" s="26">
        <v>0</v>
      </c>
      <c r="M47" s="26" t="s">
        <v>396</v>
      </c>
    </row>
    <row r="48" ht="12.75">
      <c r="C48" s="2"/>
    </row>
    <row r="49" spans="2:13" ht="69.75" customHeight="1">
      <c r="B49" s="185" t="s">
        <v>125</v>
      </c>
      <c r="C49" s="186"/>
      <c r="D49" s="186"/>
      <c r="E49" s="186"/>
      <c r="F49" s="186"/>
      <c r="G49" s="186"/>
      <c r="H49" s="186"/>
      <c r="I49" s="186"/>
      <c r="J49" s="186"/>
      <c r="K49" s="186"/>
      <c r="L49" s="186"/>
      <c r="M49" s="186"/>
    </row>
  </sheetData>
  <sheetProtection/>
  <mergeCells count="20">
    <mergeCell ref="B2:M2"/>
    <mergeCell ref="D4:H4"/>
    <mergeCell ref="B3:M3"/>
    <mergeCell ref="I4:M4"/>
    <mergeCell ref="B4:B8"/>
    <mergeCell ref="C4:C8"/>
    <mergeCell ref="I5:K5"/>
    <mergeCell ref="L5:M5"/>
    <mergeCell ref="M6:M8"/>
    <mergeCell ref="I6:I8"/>
    <mergeCell ref="B49:M49"/>
    <mergeCell ref="J6:J8"/>
    <mergeCell ref="K6:K8"/>
    <mergeCell ref="L6:L8"/>
    <mergeCell ref="H5:H8"/>
    <mergeCell ref="D5:D8"/>
    <mergeCell ref="E5:F5"/>
    <mergeCell ref="G5:G8"/>
    <mergeCell ref="E6:E8"/>
    <mergeCell ref="F6:F8"/>
  </mergeCells>
  <dataValidations count="1">
    <dataValidation type="list" allowBlank="1" showInputMessage="1" showErrorMessage="1" sqref="B24">
      <formula1>BankNameList</formula1>
    </dataValidation>
  </dataValidations>
  <hyperlinks>
    <hyperlink ref="C11" r:id="rId1" display="www.bankofattica.gr"/>
    <hyperlink ref="C14" r:id="rId2" display="www.bnpparibas.com"/>
    <hyperlink ref="C20" r:id="rId3" display="www.post-credit.gr"/>
    <hyperlink ref="C43" r:id="rId4" display="www.eurobank.gr"/>
    <hyperlink ref="C45" r:id="rId5" display="www.millenniumbank.gr"/>
    <hyperlink ref="C47" r:id="rId6" display="www.probank.gr"/>
    <hyperlink ref="C33" r:id="rId7" display="www.alpha.gr"/>
    <hyperlink ref="C15" r:id="rId8" display="www.citibank.gr"/>
    <hyperlink ref="C35" r:id="rId9" display="www.nbg.gr"/>
    <hyperlink ref="C46" r:id="rId10" display="www.piraeusbank.gr"/>
    <hyperlink ref="C44" r:id="rId11" display="www.bankofcyprus.gr/"/>
    <hyperlink ref="C36" r:id="rId12" display="www.hellenicbank.gr"/>
    <hyperlink ref="C29" r:id="rId13" display="www.hypovereinsbank.gr"/>
    <hyperlink ref="C40" r:id="rId14" display="www.dinersclub.gr/"/>
  </hyperlinks>
  <printOptions/>
  <pageMargins left="0.2" right="0.19" top="0.22" bottom="0.23" header="0.17" footer="0.16"/>
  <pageSetup fitToHeight="0" fitToWidth="1" horizontalDpi="600" verticalDpi="600" orientation="landscape" paperSize="9" scale="31" r:id="rId15"/>
  <headerFooter alignWithMargins="0">
    <oddFooter>&amp;L&amp;D&amp;R&amp;"Arial Black,Κανονικά"&amp;14page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27"/>
  <sheetViews>
    <sheetView showGridLines="0" zoomScale="60" zoomScaleNormal="60" zoomScaleSheetLayoutView="25" zoomScalePageLayoutView="0" workbookViewId="0" topLeftCell="A1">
      <pane xSplit="1" ySplit="8" topLeftCell="B110" activePane="bottomRight" state="frozen"/>
      <selection pane="topLeft" activeCell="A1" sqref="A1"/>
      <selection pane="topRight" activeCell="B1" sqref="B1"/>
      <selection pane="bottomLeft" activeCell="A9" sqref="A9"/>
      <selection pane="bottomRight" activeCell="A112" sqref="A112:A114"/>
    </sheetView>
  </sheetViews>
  <sheetFormatPr defaultColWidth="9.140625" defaultRowHeight="12.75"/>
  <cols>
    <col min="1" max="1" width="4.8515625" style="63" customWidth="1"/>
    <col min="2" max="2" width="47.140625" style="55" customWidth="1"/>
    <col min="3" max="3" width="25.8515625" style="55" customWidth="1"/>
    <col min="4" max="4" width="49.7109375" style="55" customWidth="1"/>
    <col min="5" max="5" width="50.00390625" style="55" customWidth="1"/>
    <col min="6" max="6" width="27.140625" style="55" customWidth="1"/>
    <col min="7" max="12" width="32.7109375" style="55" customWidth="1"/>
    <col min="13" max="13" width="43.8515625" style="89" customWidth="1"/>
    <col min="14" max="16384" width="9.140625" style="55" customWidth="1"/>
  </cols>
  <sheetData>
    <row r="1" spans="1:3" ht="12.75">
      <c r="A1" s="80"/>
      <c r="C1" s="56"/>
    </row>
    <row r="2" spans="2:12" ht="33.75" customHeight="1">
      <c r="B2" s="193" t="s">
        <v>187</v>
      </c>
      <c r="C2" s="194"/>
      <c r="D2" s="194"/>
      <c r="E2" s="194"/>
      <c r="F2" s="194"/>
      <c r="G2" s="194"/>
      <c r="H2" s="194"/>
      <c r="I2" s="194"/>
      <c r="J2" s="194"/>
      <c r="K2" s="194"/>
      <c r="L2" s="194"/>
    </row>
    <row r="3" spans="1:12" ht="16.5">
      <c r="A3" s="57"/>
      <c r="B3" s="57"/>
      <c r="C3" s="57"/>
      <c r="D3" s="57"/>
      <c r="E3" s="57"/>
      <c r="F3" s="57"/>
      <c r="G3" s="57"/>
      <c r="H3" s="57"/>
      <c r="I3" s="57"/>
      <c r="J3" s="57"/>
      <c r="K3" s="57"/>
      <c r="L3" s="57"/>
    </row>
    <row r="4" spans="1:12" ht="18">
      <c r="A4" s="57"/>
      <c r="B4" s="211" t="s">
        <v>772</v>
      </c>
      <c r="C4" s="211" t="s">
        <v>46</v>
      </c>
      <c r="D4" s="193"/>
      <c r="E4" s="194"/>
      <c r="F4" s="194"/>
      <c r="G4" s="194"/>
      <c r="H4" s="194"/>
      <c r="I4" s="194"/>
      <c r="J4" s="194"/>
      <c r="K4" s="194"/>
      <c r="L4" s="194"/>
    </row>
    <row r="5" spans="1:12" ht="40.5" customHeight="1">
      <c r="A5" s="58"/>
      <c r="B5" s="212"/>
      <c r="C5" s="212"/>
      <c r="D5" s="161" t="s">
        <v>188</v>
      </c>
      <c r="E5" s="162"/>
      <c r="F5" s="54"/>
      <c r="G5" s="192" t="s">
        <v>190</v>
      </c>
      <c r="H5" s="156"/>
      <c r="I5" s="156"/>
      <c r="J5" s="156"/>
      <c r="K5" s="156"/>
      <c r="L5" s="156"/>
    </row>
    <row r="6" spans="1:12" ht="12.75" customHeight="1">
      <c r="A6" s="57"/>
      <c r="B6" s="212"/>
      <c r="C6" s="212"/>
      <c r="D6" s="178" t="s">
        <v>191</v>
      </c>
      <c r="E6" s="178" t="s">
        <v>192</v>
      </c>
      <c r="F6" s="268" t="s">
        <v>193</v>
      </c>
      <c r="G6" s="178" t="s">
        <v>194</v>
      </c>
      <c r="H6" s="178" t="s">
        <v>195</v>
      </c>
      <c r="I6" s="178" t="s">
        <v>196</v>
      </c>
      <c r="J6" s="132" t="s">
        <v>197</v>
      </c>
      <c r="K6" s="132" t="s">
        <v>198</v>
      </c>
      <c r="L6" s="132" t="s">
        <v>199</v>
      </c>
    </row>
    <row r="7" spans="1:12" ht="37.5" customHeight="1" thickBot="1">
      <c r="A7" s="57"/>
      <c r="B7" s="212"/>
      <c r="C7" s="212"/>
      <c r="D7" s="249"/>
      <c r="E7" s="249"/>
      <c r="F7" s="269"/>
      <c r="G7" s="249"/>
      <c r="H7" s="249"/>
      <c r="I7" s="249"/>
      <c r="J7" s="255"/>
      <c r="K7" s="255"/>
      <c r="L7" s="255"/>
    </row>
    <row r="8" spans="1:12" ht="25.5" customHeight="1">
      <c r="A8" s="57"/>
      <c r="B8" s="213"/>
      <c r="C8" s="213"/>
      <c r="D8" s="270" t="s">
        <v>680</v>
      </c>
      <c r="E8" s="271"/>
      <c r="F8" s="270" t="s">
        <v>680</v>
      </c>
      <c r="G8" s="272"/>
      <c r="H8" s="272"/>
      <c r="I8" s="272"/>
      <c r="J8" s="272"/>
      <c r="K8" s="272"/>
      <c r="L8" s="271"/>
    </row>
    <row r="9" spans="1:12" ht="16.5">
      <c r="A9" s="59">
        <v>0</v>
      </c>
      <c r="B9" s="18" t="s">
        <v>773</v>
      </c>
      <c r="C9" s="18" t="s">
        <v>774</v>
      </c>
      <c r="D9" s="19" t="s">
        <v>775</v>
      </c>
      <c r="E9" s="19" t="s">
        <v>776</v>
      </c>
      <c r="F9" s="19" t="s">
        <v>777</v>
      </c>
      <c r="G9" s="19" t="s">
        <v>778</v>
      </c>
      <c r="H9" s="19" t="s">
        <v>779</v>
      </c>
      <c r="I9" s="19" t="s">
        <v>780</v>
      </c>
      <c r="J9" s="19" t="s">
        <v>781</v>
      </c>
      <c r="K9" s="19" t="s">
        <v>782</v>
      </c>
      <c r="L9" s="19" t="s">
        <v>783</v>
      </c>
    </row>
    <row r="10" spans="1:14" ht="75" customHeight="1">
      <c r="A10" s="233">
        <v>1</v>
      </c>
      <c r="B10" s="230" t="s">
        <v>726</v>
      </c>
      <c r="C10" s="240"/>
      <c r="D10" s="262" t="s">
        <v>759</v>
      </c>
      <c r="E10" s="262" t="s">
        <v>268</v>
      </c>
      <c r="F10" s="62">
        <v>5000</v>
      </c>
      <c r="G10" s="66">
        <v>0.0015</v>
      </c>
      <c r="H10" s="66">
        <v>0.0025</v>
      </c>
      <c r="I10" s="66">
        <v>0.005</v>
      </c>
      <c r="J10" s="66">
        <v>0.006</v>
      </c>
      <c r="K10" s="66">
        <v>0.007</v>
      </c>
      <c r="L10" s="66">
        <v>0.01</v>
      </c>
      <c r="M10" s="90"/>
      <c r="N10" s="60"/>
    </row>
    <row r="11" spans="1:14" ht="75" customHeight="1">
      <c r="A11" s="233"/>
      <c r="B11" s="231"/>
      <c r="C11" s="241"/>
      <c r="D11" s="263"/>
      <c r="E11" s="263"/>
      <c r="F11" s="62">
        <v>20000</v>
      </c>
      <c r="G11" s="66">
        <v>0.0015</v>
      </c>
      <c r="H11" s="66">
        <v>0.0025</v>
      </c>
      <c r="I11" s="66">
        <v>0.005</v>
      </c>
      <c r="J11" s="66">
        <v>0.006</v>
      </c>
      <c r="K11" s="66">
        <v>0.007</v>
      </c>
      <c r="L11" s="66">
        <v>0.01</v>
      </c>
      <c r="M11" s="90"/>
      <c r="N11" s="60"/>
    </row>
    <row r="12" spans="1:14" ht="66.75" customHeight="1">
      <c r="A12" s="233"/>
      <c r="B12" s="232"/>
      <c r="C12" s="242"/>
      <c r="D12" s="264"/>
      <c r="E12" s="264"/>
      <c r="F12" s="62">
        <v>50000</v>
      </c>
      <c r="G12" s="66">
        <v>0.0015</v>
      </c>
      <c r="H12" s="66">
        <v>0.0025</v>
      </c>
      <c r="I12" s="66">
        <v>0.005</v>
      </c>
      <c r="J12" s="66">
        <v>0.006</v>
      </c>
      <c r="K12" s="66">
        <v>0.007</v>
      </c>
      <c r="L12" s="66">
        <v>0.01</v>
      </c>
      <c r="M12" s="90"/>
      <c r="N12" s="60"/>
    </row>
    <row r="13" spans="1:14" ht="75" customHeight="1">
      <c r="A13" s="233">
        <v>3</v>
      </c>
      <c r="B13" s="237" t="s">
        <v>568</v>
      </c>
      <c r="C13" s="243" t="s">
        <v>256</v>
      </c>
      <c r="D13" s="276" t="s">
        <v>414</v>
      </c>
      <c r="E13" s="276" t="s">
        <v>370</v>
      </c>
      <c r="F13" s="86">
        <v>5000</v>
      </c>
      <c r="G13" s="86" t="s">
        <v>408</v>
      </c>
      <c r="H13" s="86" t="s">
        <v>409</v>
      </c>
      <c r="I13" s="86" t="s">
        <v>428</v>
      </c>
      <c r="J13" s="37" t="s">
        <v>200</v>
      </c>
      <c r="K13" s="86" t="s">
        <v>410</v>
      </c>
      <c r="L13" s="37" t="s">
        <v>200</v>
      </c>
      <c r="N13" s="60"/>
    </row>
    <row r="14" spans="1:14" ht="75" customHeight="1">
      <c r="A14" s="233"/>
      <c r="B14" s="238"/>
      <c r="C14" s="241"/>
      <c r="D14" s="277"/>
      <c r="E14" s="277"/>
      <c r="F14" s="86">
        <v>20000</v>
      </c>
      <c r="G14" s="86" t="s">
        <v>411</v>
      </c>
      <c r="H14" s="86" t="s">
        <v>412</v>
      </c>
      <c r="I14" s="86" t="s">
        <v>131</v>
      </c>
      <c r="J14" s="37" t="s">
        <v>200</v>
      </c>
      <c r="K14" s="86" t="s">
        <v>413</v>
      </c>
      <c r="L14" s="37" t="s">
        <v>200</v>
      </c>
      <c r="N14" s="60"/>
    </row>
    <row r="15" spans="1:14" ht="75" customHeight="1">
      <c r="A15" s="233"/>
      <c r="B15" s="239"/>
      <c r="C15" s="242"/>
      <c r="D15" s="278"/>
      <c r="E15" s="278"/>
      <c r="F15" s="86">
        <v>50000</v>
      </c>
      <c r="G15" s="86" t="s">
        <v>411</v>
      </c>
      <c r="H15" s="86" t="s">
        <v>412</v>
      </c>
      <c r="I15" s="86" t="s">
        <v>131</v>
      </c>
      <c r="J15" s="37" t="s">
        <v>200</v>
      </c>
      <c r="K15" s="86" t="s">
        <v>413</v>
      </c>
      <c r="L15" s="37" t="s">
        <v>200</v>
      </c>
      <c r="N15" s="60"/>
    </row>
    <row r="16" spans="1:14" ht="75" customHeight="1">
      <c r="A16" s="233">
        <v>4</v>
      </c>
      <c r="B16" s="230" t="s">
        <v>727</v>
      </c>
      <c r="C16" s="240"/>
      <c r="D16" s="256" t="s">
        <v>247</v>
      </c>
      <c r="E16" s="256" t="s">
        <v>200</v>
      </c>
      <c r="F16" s="72">
        <v>5000</v>
      </c>
      <c r="G16" s="74" t="s">
        <v>248</v>
      </c>
      <c r="H16" s="74" t="s">
        <v>248</v>
      </c>
      <c r="I16" s="74" t="s">
        <v>731</v>
      </c>
      <c r="J16" s="74" t="s">
        <v>731</v>
      </c>
      <c r="K16" s="74" t="s">
        <v>731</v>
      </c>
      <c r="L16" s="74" t="s">
        <v>731</v>
      </c>
      <c r="M16" s="90"/>
      <c r="N16" s="60"/>
    </row>
    <row r="17" spans="1:14" ht="75" customHeight="1">
      <c r="A17" s="233"/>
      <c r="B17" s="231"/>
      <c r="C17" s="241"/>
      <c r="D17" s="257"/>
      <c r="E17" s="257"/>
      <c r="F17" s="72">
        <v>20000</v>
      </c>
      <c r="G17" s="74" t="s">
        <v>732</v>
      </c>
      <c r="H17" s="74" t="s">
        <v>732</v>
      </c>
      <c r="I17" s="74" t="s">
        <v>336</v>
      </c>
      <c r="J17" s="74" t="s">
        <v>336</v>
      </c>
      <c r="K17" s="74" t="s">
        <v>336</v>
      </c>
      <c r="L17" s="74" t="s">
        <v>336</v>
      </c>
      <c r="M17" s="90"/>
      <c r="N17" s="60"/>
    </row>
    <row r="18" spans="1:14" ht="75" customHeight="1">
      <c r="A18" s="233"/>
      <c r="B18" s="232"/>
      <c r="C18" s="242"/>
      <c r="D18" s="258"/>
      <c r="E18" s="258"/>
      <c r="F18" s="72">
        <v>50000</v>
      </c>
      <c r="G18" s="74" t="s">
        <v>732</v>
      </c>
      <c r="H18" s="74" t="s">
        <v>732</v>
      </c>
      <c r="I18" s="74" t="s">
        <v>336</v>
      </c>
      <c r="J18" s="74" t="s">
        <v>336</v>
      </c>
      <c r="K18" s="74" t="s">
        <v>336</v>
      </c>
      <c r="L18" s="74" t="s">
        <v>336</v>
      </c>
      <c r="M18" s="90"/>
      <c r="N18" s="60"/>
    </row>
    <row r="19" spans="1:14" ht="75" customHeight="1">
      <c r="A19" s="233">
        <v>5</v>
      </c>
      <c r="B19" s="230" t="s">
        <v>455</v>
      </c>
      <c r="C19" s="240"/>
      <c r="D19" s="259" t="s">
        <v>200</v>
      </c>
      <c r="E19" s="259" t="s">
        <v>200</v>
      </c>
      <c r="F19" s="84">
        <v>5000</v>
      </c>
      <c r="G19" s="37" t="s">
        <v>200</v>
      </c>
      <c r="H19" s="37" t="s">
        <v>200</v>
      </c>
      <c r="I19" s="37" t="s">
        <v>200</v>
      </c>
      <c r="J19" s="37" t="s">
        <v>200</v>
      </c>
      <c r="K19" s="37" t="s">
        <v>200</v>
      </c>
      <c r="L19" s="37" t="s">
        <v>200</v>
      </c>
      <c r="N19" s="60"/>
    </row>
    <row r="20" spans="1:14" ht="75" customHeight="1">
      <c r="A20" s="233"/>
      <c r="B20" s="231"/>
      <c r="C20" s="241"/>
      <c r="D20" s="260"/>
      <c r="E20" s="260"/>
      <c r="F20" s="84">
        <v>20000</v>
      </c>
      <c r="G20" s="37" t="s">
        <v>200</v>
      </c>
      <c r="H20" s="37" t="s">
        <v>200</v>
      </c>
      <c r="I20" s="37" t="s">
        <v>200</v>
      </c>
      <c r="J20" s="37" t="s">
        <v>200</v>
      </c>
      <c r="K20" s="37" t="s">
        <v>200</v>
      </c>
      <c r="L20" s="37" t="s">
        <v>200</v>
      </c>
      <c r="N20" s="60"/>
    </row>
    <row r="21" spans="1:14" ht="75" customHeight="1">
      <c r="A21" s="233"/>
      <c r="B21" s="232"/>
      <c r="C21" s="242"/>
      <c r="D21" s="261"/>
      <c r="E21" s="261"/>
      <c r="F21" s="84">
        <v>50000</v>
      </c>
      <c r="G21" s="37" t="s">
        <v>200</v>
      </c>
      <c r="H21" s="37" t="s">
        <v>200</v>
      </c>
      <c r="I21" s="37" t="s">
        <v>200</v>
      </c>
      <c r="J21" s="37" t="s">
        <v>200</v>
      </c>
      <c r="K21" s="37" t="s">
        <v>200</v>
      </c>
      <c r="L21" s="37" t="s">
        <v>200</v>
      </c>
      <c r="N21" s="60"/>
    </row>
    <row r="22" spans="1:14" ht="75" customHeight="1">
      <c r="A22" s="233">
        <v>6</v>
      </c>
      <c r="B22" s="230" t="s">
        <v>179</v>
      </c>
      <c r="C22" s="243" t="s">
        <v>135</v>
      </c>
      <c r="D22" s="256" t="s">
        <v>200</v>
      </c>
      <c r="E22" s="256" t="s">
        <v>200</v>
      </c>
      <c r="F22" s="72">
        <v>5000</v>
      </c>
      <c r="G22" s="73" t="s">
        <v>200</v>
      </c>
      <c r="H22" s="73" t="s">
        <v>200</v>
      </c>
      <c r="I22" s="73" t="s">
        <v>200</v>
      </c>
      <c r="J22" s="73" t="s">
        <v>200</v>
      </c>
      <c r="K22" s="73" t="s">
        <v>200</v>
      </c>
      <c r="L22" s="73" t="s">
        <v>200</v>
      </c>
      <c r="N22" s="60"/>
    </row>
    <row r="23" spans="1:14" ht="75" customHeight="1">
      <c r="A23" s="233"/>
      <c r="B23" s="231"/>
      <c r="C23" s="241"/>
      <c r="D23" s="257"/>
      <c r="E23" s="257"/>
      <c r="F23" s="72">
        <v>20000</v>
      </c>
      <c r="G23" s="73" t="s">
        <v>200</v>
      </c>
      <c r="H23" s="73" t="s">
        <v>200</v>
      </c>
      <c r="I23" s="73" t="s">
        <v>200</v>
      </c>
      <c r="J23" s="73" t="s">
        <v>200</v>
      </c>
      <c r="K23" s="73" t="s">
        <v>200</v>
      </c>
      <c r="L23" s="73" t="s">
        <v>200</v>
      </c>
      <c r="N23" s="60"/>
    </row>
    <row r="24" spans="1:14" ht="75" customHeight="1">
      <c r="A24" s="233"/>
      <c r="B24" s="232"/>
      <c r="C24" s="242"/>
      <c r="D24" s="258"/>
      <c r="E24" s="258"/>
      <c r="F24" s="72">
        <v>50000</v>
      </c>
      <c r="G24" s="73" t="s">
        <v>200</v>
      </c>
      <c r="H24" s="73" t="s">
        <v>200</v>
      </c>
      <c r="I24" s="73" t="s">
        <v>200</v>
      </c>
      <c r="J24" s="73" t="s">
        <v>200</v>
      </c>
      <c r="K24" s="73" t="s">
        <v>200</v>
      </c>
      <c r="L24" s="73" t="s">
        <v>200</v>
      </c>
      <c r="N24" s="60"/>
    </row>
    <row r="25" spans="1:14" ht="75" customHeight="1">
      <c r="A25" s="233">
        <v>7</v>
      </c>
      <c r="B25" s="230" t="s">
        <v>730</v>
      </c>
      <c r="C25" s="243" t="s">
        <v>576</v>
      </c>
      <c r="D25" s="276" t="s">
        <v>362</v>
      </c>
      <c r="E25" s="276" t="s">
        <v>363</v>
      </c>
      <c r="F25" s="84">
        <v>5000</v>
      </c>
      <c r="G25" s="68">
        <v>0.0124</v>
      </c>
      <c r="H25" s="68">
        <v>0.014309999999999998</v>
      </c>
      <c r="I25" s="68">
        <v>0.01634</v>
      </c>
      <c r="J25" s="85" t="s">
        <v>200</v>
      </c>
      <c r="K25" s="68">
        <v>0.019659999999999997</v>
      </c>
      <c r="L25" s="68">
        <v>0.012580989999999998</v>
      </c>
      <c r="M25" s="90"/>
      <c r="N25" s="60"/>
    </row>
    <row r="26" spans="1:14" ht="75" customHeight="1">
      <c r="A26" s="233"/>
      <c r="B26" s="231"/>
      <c r="C26" s="241"/>
      <c r="D26" s="277"/>
      <c r="E26" s="277"/>
      <c r="F26" s="84">
        <v>20000</v>
      </c>
      <c r="G26" s="68">
        <v>0.0124</v>
      </c>
      <c r="H26" s="68">
        <v>0.014309999999999998</v>
      </c>
      <c r="I26" s="68">
        <v>0.01634</v>
      </c>
      <c r="J26" s="85" t="s">
        <v>200</v>
      </c>
      <c r="K26" s="68">
        <v>0.019659999999999997</v>
      </c>
      <c r="L26" s="68">
        <v>0.012580989999999998</v>
      </c>
      <c r="M26" s="90"/>
      <c r="N26" s="60"/>
    </row>
    <row r="27" spans="1:14" ht="75" customHeight="1">
      <c r="A27" s="233"/>
      <c r="B27" s="232"/>
      <c r="C27" s="242"/>
      <c r="D27" s="278"/>
      <c r="E27" s="278"/>
      <c r="F27" s="84">
        <v>50000</v>
      </c>
      <c r="G27" s="68">
        <v>0.0134</v>
      </c>
      <c r="H27" s="68">
        <v>0.015309999999999999</v>
      </c>
      <c r="I27" s="68">
        <v>0.01734</v>
      </c>
      <c r="J27" s="85" t="s">
        <v>200</v>
      </c>
      <c r="K27" s="68">
        <v>0.020659999999999998</v>
      </c>
      <c r="L27" s="68">
        <v>0.01358099</v>
      </c>
      <c r="M27" s="90"/>
      <c r="N27" s="60"/>
    </row>
    <row r="28" spans="1:14" ht="75" customHeight="1">
      <c r="A28" s="233">
        <v>8</v>
      </c>
      <c r="B28" s="230" t="s">
        <v>736</v>
      </c>
      <c r="C28" s="243" t="s">
        <v>799</v>
      </c>
      <c r="D28" s="262" t="s">
        <v>271</v>
      </c>
      <c r="E28" s="262" t="s">
        <v>271</v>
      </c>
      <c r="F28" s="62">
        <v>5000</v>
      </c>
      <c r="G28" s="73" t="s">
        <v>200</v>
      </c>
      <c r="H28" s="73" t="s">
        <v>200</v>
      </c>
      <c r="I28" s="73" t="s">
        <v>200</v>
      </c>
      <c r="J28" s="73" t="s">
        <v>200</v>
      </c>
      <c r="K28" s="73" t="s">
        <v>200</v>
      </c>
      <c r="L28" s="73" t="s">
        <v>200</v>
      </c>
      <c r="N28" s="60"/>
    </row>
    <row r="29" spans="1:14" ht="75" customHeight="1">
      <c r="A29" s="233"/>
      <c r="B29" s="231"/>
      <c r="C29" s="241"/>
      <c r="D29" s="263"/>
      <c r="E29" s="263"/>
      <c r="F29" s="62">
        <v>20000</v>
      </c>
      <c r="G29" s="66" t="s">
        <v>479</v>
      </c>
      <c r="H29" s="66" t="s">
        <v>480</v>
      </c>
      <c r="I29" s="66" t="s">
        <v>481</v>
      </c>
      <c r="J29" s="73" t="s">
        <v>482</v>
      </c>
      <c r="K29" s="66" t="s">
        <v>483</v>
      </c>
      <c r="L29" s="73" t="s">
        <v>200</v>
      </c>
      <c r="N29" s="60"/>
    </row>
    <row r="30" spans="1:14" ht="75" customHeight="1">
      <c r="A30" s="233"/>
      <c r="B30" s="232"/>
      <c r="C30" s="242"/>
      <c r="D30" s="264"/>
      <c r="E30" s="264"/>
      <c r="F30" s="62">
        <v>50000</v>
      </c>
      <c r="G30" s="66" t="s">
        <v>479</v>
      </c>
      <c r="H30" s="66" t="s">
        <v>480</v>
      </c>
      <c r="I30" s="66" t="s">
        <v>481</v>
      </c>
      <c r="J30" s="73" t="s">
        <v>482</v>
      </c>
      <c r="K30" s="66" t="s">
        <v>483</v>
      </c>
      <c r="L30" s="73" t="s">
        <v>200</v>
      </c>
      <c r="N30" s="60"/>
    </row>
    <row r="31" spans="1:14" ht="75" customHeight="1">
      <c r="A31" s="233">
        <v>9</v>
      </c>
      <c r="B31" s="230" t="s">
        <v>704</v>
      </c>
      <c r="C31" s="240"/>
      <c r="D31" s="259" t="s">
        <v>200</v>
      </c>
      <c r="E31" s="259" t="s">
        <v>200</v>
      </c>
      <c r="F31" s="84">
        <v>5000</v>
      </c>
      <c r="G31" s="37" t="s">
        <v>200</v>
      </c>
      <c r="H31" s="37" t="s">
        <v>200</v>
      </c>
      <c r="I31" s="37" t="s">
        <v>200</v>
      </c>
      <c r="J31" s="37" t="s">
        <v>200</v>
      </c>
      <c r="K31" s="37" t="s">
        <v>200</v>
      </c>
      <c r="L31" s="37" t="s">
        <v>200</v>
      </c>
      <c r="N31" s="60"/>
    </row>
    <row r="32" spans="1:14" ht="75" customHeight="1">
      <c r="A32" s="233"/>
      <c r="B32" s="231"/>
      <c r="C32" s="241"/>
      <c r="D32" s="260"/>
      <c r="E32" s="260"/>
      <c r="F32" s="84">
        <v>20000</v>
      </c>
      <c r="G32" s="37" t="s">
        <v>200</v>
      </c>
      <c r="H32" s="37" t="s">
        <v>200</v>
      </c>
      <c r="I32" s="37" t="s">
        <v>200</v>
      </c>
      <c r="J32" s="37" t="s">
        <v>200</v>
      </c>
      <c r="K32" s="37" t="s">
        <v>200</v>
      </c>
      <c r="L32" s="37" t="s">
        <v>200</v>
      </c>
      <c r="N32" s="60"/>
    </row>
    <row r="33" spans="1:14" ht="75" customHeight="1">
      <c r="A33" s="233"/>
      <c r="B33" s="232"/>
      <c r="C33" s="242"/>
      <c r="D33" s="261"/>
      <c r="E33" s="261"/>
      <c r="F33" s="84">
        <v>50000</v>
      </c>
      <c r="G33" s="37" t="s">
        <v>200</v>
      </c>
      <c r="H33" s="37" t="s">
        <v>200</v>
      </c>
      <c r="I33" s="37" t="s">
        <v>200</v>
      </c>
      <c r="J33" s="37" t="s">
        <v>200</v>
      </c>
      <c r="K33" s="37" t="s">
        <v>200</v>
      </c>
      <c r="L33" s="37" t="s">
        <v>200</v>
      </c>
      <c r="N33" s="60"/>
    </row>
    <row r="34" spans="1:14" ht="75" customHeight="1">
      <c r="A34" s="233">
        <v>10</v>
      </c>
      <c r="B34" s="230" t="s">
        <v>252</v>
      </c>
      <c r="C34" s="117"/>
      <c r="D34" s="118"/>
      <c r="E34" s="118"/>
      <c r="F34" s="119">
        <v>5000</v>
      </c>
      <c r="G34" s="37"/>
      <c r="H34" s="37"/>
      <c r="I34" s="37"/>
      <c r="J34" s="37"/>
      <c r="K34" s="37"/>
      <c r="L34" s="37"/>
      <c r="N34" s="60"/>
    </row>
    <row r="35" spans="1:14" ht="75" customHeight="1">
      <c r="A35" s="233"/>
      <c r="B35" s="231" t="s">
        <v>252</v>
      </c>
      <c r="C35" s="117"/>
      <c r="D35" s="118"/>
      <c r="E35" s="118"/>
      <c r="F35" s="119">
        <v>20000</v>
      </c>
      <c r="G35" s="37"/>
      <c r="H35" s="37"/>
      <c r="I35" s="37"/>
      <c r="J35" s="37"/>
      <c r="K35" s="37"/>
      <c r="L35" s="37"/>
      <c r="N35" s="60"/>
    </row>
    <row r="36" spans="1:14" ht="75" customHeight="1">
      <c r="A36" s="233"/>
      <c r="B36" s="232"/>
      <c r="C36" s="117"/>
      <c r="D36" s="118"/>
      <c r="E36" s="118"/>
      <c r="F36" s="119">
        <v>50000</v>
      </c>
      <c r="G36" s="37"/>
      <c r="H36" s="37"/>
      <c r="I36" s="37"/>
      <c r="J36" s="37"/>
      <c r="K36" s="37"/>
      <c r="L36" s="37"/>
      <c r="N36" s="60"/>
    </row>
    <row r="37" spans="1:14" ht="75" customHeight="1">
      <c r="A37" s="233">
        <v>11</v>
      </c>
      <c r="B37" s="230" t="s">
        <v>737</v>
      </c>
      <c r="C37" s="240"/>
      <c r="D37" s="256" t="s">
        <v>200</v>
      </c>
      <c r="E37" s="256" t="s">
        <v>200</v>
      </c>
      <c r="F37" s="72">
        <v>5000</v>
      </c>
      <c r="G37" s="73" t="s">
        <v>200</v>
      </c>
      <c r="H37" s="73" t="s">
        <v>200</v>
      </c>
      <c r="I37" s="73" t="s">
        <v>200</v>
      </c>
      <c r="J37" s="73" t="s">
        <v>200</v>
      </c>
      <c r="K37" s="73" t="s">
        <v>200</v>
      </c>
      <c r="L37" s="73" t="s">
        <v>200</v>
      </c>
      <c r="M37" s="90"/>
      <c r="N37" s="60"/>
    </row>
    <row r="38" spans="1:14" ht="75" customHeight="1">
      <c r="A38" s="233"/>
      <c r="B38" s="231"/>
      <c r="C38" s="241"/>
      <c r="D38" s="257"/>
      <c r="E38" s="257"/>
      <c r="F38" s="72">
        <v>20000</v>
      </c>
      <c r="G38" s="73" t="s">
        <v>200</v>
      </c>
      <c r="H38" s="73" t="s">
        <v>200</v>
      </c>
      <c r="I38" s="73" t="s">
        <v>200</v>
      </c>
      <c r="J38" s="73" t="s">
        <v>200</v>
      </c>
      <c r="K38" s="73" t="s">
        <v>200</v>
      </c>
      <c r="L38" s="73" t="s">
        <v>200</v>
      </c>
      <c r="M38" s="90"/>
      <c r="N38" s="60"/>
    </row>
    <row r="39" spans="1:14" ht="75" customHeight="1">
      <c r="A39" s="233"/>
      <c r="B39" s="232"/>
      <c r="C39" s="242"/>
      <c r="D39" s="258"/>
      <c r="E39" s="258"/>
      <c r="F39" s="72">
        <v>50000</v>
      </c>
      <c r="G39" s="73" t="s">
        <v>200</v>
      </c>
      <c r="H39" s="73" t="s">
        <v>200</v>
      </c>
      <c r="I39" s="73" t="s">
        <v>200</v>
      </c>
      <c r="J39" s="73" t="s">
        <v>200</v>
      </c>
      <c r="K39" s="73" t="s">
        <v>200</v>
      </c>
      <c r="L39" s="73" t="s">
        <v>200</v>
      </c>
      <c r="M39" s="90"/>
      <c r="N39" s="60"/>
    </row>
    <row r="40" spans="1:14" ht="75" customHeight="1">
      <c r="A40" s="233">
        <v>12</v>
      </c>
      <c r="B40" s="252" t="s">
        <v>552</v>
      </c>
      <c r="C40" s="243"/>
      <c r="D40" s="279"/>
      <c r="E40" s="279"/>
      <c r="F40" s="86">
        <v>5000</v>
      </c>
      <c r="G40" s="64"/>
      <c r="H40" s="64"/>
      <c r="I40" s="64"/>
      <c r="J40" s="64"/>
      <c r="K40" s="64"/>
      <c r="L40" s="64"/>
      <c r="N40" s="60"/>
    </row>
    <row r="41" spans="1:14" ht="75" customHeight="1">
      <c r="A41" s="233"/>
      <c r="B41" s="253"/>
      <c r="C41" s="241"/>
      <c r="D41" s="280"/>
      <c r="E41" s="280"/>
      <c r="F41" s="86">
        <v>20000</v>
      </c>
      <c r="G41" s="64"/>
      <c r="H41" s="64"/>
      <c r="I41" s="64"/>
      <c r="J41" s="64"/>
      <c r="K41" s="64"/>
      <c r="L41" s="64"/>
      <c r="N41" s="60"/>
    </row>
    <row r="42" spans="1:14" ht="75" customHeight="1">
      <c r="A42" s="233"/>
      <c r="B42" s="254"/>
      <c r="C42" s="242"/>
      <c r="D42" s="281"/>
      <c r="E42" s="281"/>
      <c r="F42" s="86">
        <v>50000</v>
      </c>
      <c r="G42" s="64"/>
      <c r="H42" s="64"/>
      <c r="I42" s="64"/>
      <c r="J42" s="64"/>
      <c r="K42" s="64"/>
      <c r="L42" s="64"/>
      <c r="N42" s="60"/>
    </row>
    <row r="43" spans="1:14" ht="75" customHeight="1">
      <c r="A43" s="233">
        <v>13</v>
      </c>
      <c r="B43" s="230" t="s">
        <v>544</v>
      </c>
      <c r="C43" s="240" t="s">
        <v>232</v>
      </c>
      <c r="D43" s="262" t="s">
        <v>217</v>
      </c>
      <c r="E43" s="262" t="s">
        <v>476</v>
      </c>
      <c r="F43" s="62">
        <v>5000</v>
      </c>
      <c r="G43" s="66">
        <v>0</v>
      </c>
      <c r="H43" s="66">
        <v>0</v>
      </c>
      <c r="I43" s="66">
        <v>0.003</v>
      </c>
      <c r="J43" s="66">
        <v>0.0073</v>
      </c>
      <c r="K43" s="66">
        <v>0.0086</v>
      </c>
      <c r="L43" s="98" t="s">
        <v>200</v>
      </c>
      <c r="N43" s="60"/>
    </row>
    <row r="44" spans="1:14" ht="75" customHeight="1">
      <c r="A44" s="233"/>
      <c r="B44" s="231"/>
      <c r="C44" s="241"/>
      <c r="D44" s="263"/>
      <c r="E44" s="263"/>
      <c r="F44" s="62">
        <v>20000</v>
      </c>
      <c r="G44" s="66">
        <v>0</v>
      </c>
      <c r="H44" s="66">
        <v>0</v>
      </c>
      <c r="I44" s="66">
        <v>0.003</v>
      </c>
      <c r="J44" s="66">
        <v>0.0073</v>
      </c>
      <c r="K44" s="66">
        <v>0.0086</v>
      </c>
      <c r="L44" s="98" t="s">
        <v>200</v>
      </c>
      <c r="N44" s="60"/>
    </row>
    <row r="45" spans="1:14" ht="75" customHeight="1">
      <c r="A45" s="233"/>
      <c r="B45" s="232"/>
      <c r="C45" s="242"/>
      <c r="D45" s="264"/>
      <c r="E45" s="264"/>
      <c r="F45" s="62">
        <v>50000</v>
      </c>
      <c r="G45" s="66">
        <v>0</v>
      </c>
      <c r="H45" s="66">
        <v>0.0004</v>
      </c>
      <c r="I45" s="66">
        <v>0.0035</v>
      </c>
      <c r="J45" s="66">
        <v>0.0073</v>
      </c>
      <c r="K45" s="66">
        <v>0.0087</v>
      </c>
      <c r="L45" s="98" t="s">
        <v>200</v>
      </c>
      <c r="N45" s="60"/>
    </row>
    <row r="46" spans="1:14" ht="75" customHeight="1">
      <c r="A46" s="233">
        <v>14</v>
      </c>
      <c r="B46" s="230" t="s">
        <v>236</v>
      </c>
      <c r="C46" s="288"/>
      <c r="D46" s="279" t="s">
        <v>200</v>
      </c>
      <c r="E46" s="279" t="s">
        <v>200</v>
      </c>
      <c r="F46" s="86">
        <v>5000</v>
      </c>
      <c r="G46" s="67" t="s">
        <v>200</v>
      </c>
      <c r="H46" s="67" t="s">
        <v>230</v>
      </c>
      <c r="I46" s="67" t="s">
        <v>132</v>
      </c>
      <c r="J46" s="67" t="s">
        <v>200</v>
      </c>
      <c r="K46" s="67" t="s">
        <v>629</v>
      </c>
      <c r="L46" s="67" t="s">
        <v>200</v>
      </c>
      <c r="M46" s="90"/>
      <c r="N46" s="60"/>
    </row>
    <row r="47" spans="1:14" ht="75" customHeight="1">
      <c r="A47" s="233"/>
      <c r="B47" s="231"/>
      <c r="C47" s="289"/>
      <c r="D47" s="280"/>
      <c r="E47" s="280"/>
      <c r="F47" s="86">
        <v>20000</v>
      </c>
      <c r="G47" s="67" t="s">
        <v>200</v>
      </c>
      <c r="H47" s="67" t="s">
        <v>230</v>
      </c>
      <c r="I47" s="67" t="s">
        <v>132</v>
      </c>
      <c r="J47" s="67" t="s">
        <v>200</v>
      </c>
      <c r="K47" s="67" t="s">
        <v>629</v>
      </c>
      <c r="L47" s="67" t="s">
        <v>200</v>
      </c>
      <c r="M47" s="90"/>
      <c r="N47" s="60"/>
    </row>
    <row r="48" spans="1:14" ht="75" customHeight="1">
      <c r="A48" s="233"/>
      <c r="B48" s="232"/>
      <c r="C48" s="290"/>
      <c r="D48" s="281"/>
      <c r="E48" s="281"/>
      <c r="F48" s="86">
        <v>50000</v>
      </c>
      <c r="G48" s="67" t="s">
        <v>200</v>
      </c>
      <c r="H48" s="67" t="s">
        <v>230</v>
      </c>
      <c r="I48" s="67" t="s">
        <v>132</v>
      </c>
      <c r="J48" s="67" t="s">
        <v>200</v>
      </c>
      <c r="K48" s="67" t="s">
        <v>629</v>
      </c>
      <c r="L48" s="67" t="s">
        <v>200</v>
      </c>
      <c r="M48" s="90"/>
      <c r="N48" s="60"/>
    </row>
    <row r="49" spans="1:14" ht="75" customHeight="1">
      <c r="A49" s="233">
        <v>15</v>
      </c>
      <c r="B49" s="230" t="s">
        <v>258</v>
      </c>
      <c r="C49" s="243" t="s">
        <v>351</v>
      </c>
      <c r="D49" s="256" t="s">
        <v>472</v>
      </c>
      <c r="E49" s="256" t="s">
        <v>36</v>
      </c>
      <c r="F49" s="72">
        <v>5000</v>
      </c>
      <c r="G49" s="66">
        <v>0.0125</v>
      </c>
      <c r="H49" s="66">
        <v>0.0145</v>
      </c>
      <c r="I49" s="66">
        <v>0.0155</v>
      </c>
      <c r="J49" s="66">
        <v>0.0165</v>
      </c>
      <c r="K49" s="66">
        <v>0.017</v>
      </c>
      <c r="L49" s="108" t="s">
        <v>200</v>
      </c>
      <c r="N49" s="60"/>
    </row>
    <row r="50" spans="1:14" ht="75" customHeight="1">
      <c r="A50" s="233"/>
      <c r="B50" s="231"/>
      <c r="C50" s="241"/>
      <c r="D50" s="257"/>
      <c r="E50" s="257"/>
      <c r="F50" s="72">
        <v>20000</v>
      </c>
      <c r="G50" s="66">
        <v>0.0125</v>
      </c>
      <c r="H50" s="66">
        <v>0.0145</v>
      </c>
      <c r="I50" s="66">
        <v>0.0155</v>
      </c>
      <c r="J50" s="66">
        <v>0.0165</v>
      </c>
      <c r="K50" s="66">
        <v>0.017</v>
      </c>
      <c r="L50" s="108" t="s">
        <v>200</v>
      </c>
      <c r="N50" s="60"/>
    </row>
    <row r="51" spans="1:14" ht="75" customHeight="1">
      <c r="A51" s="233"/>
      <c r="B51" s="232"/>
      <c r="C51" s="242"/>
      <c r="D51" s="258"/>
      <c r="E51" s="258"/>
      <c r="F51" s="72">
        <v>50000</v>
      </c>
      <c r="G51" s="66">
        <v>0.0125</v>
      </c>
      <c r="H51" s="66">
        <v>0.0145</v>
      </c>
      <c r="I51" s="66">
        <v>0.0155</v>
      </c>
      <c r="J51" s="66">
        <v>0.0165</v>
      </c>
      <c r="K51" s="66">
        <v>0.017</v>
      </c>
      <c r="L51" s="108" t="s">
        <v>200</v>
      </c>
      <c r="N51" s="60"/>
    </row>
    <row r="52" spans="1:14" ht="75" customHeight="1">
      <c r="A52" s="233">
        <v>16</v>
      </c>
      <c r="B52" s="230" t="s">
        <v>186</v>
      </c>
      <c r="C52" s="240" t="s">
        <v>229</v>
      </c>
      <c r="D52" s="279" t="s">
        <v>328</v>
      </c>
      <c r="E52" s="279" t="s">
        <v>292</v>
      </c>
      <c r="F52" s="86">
        <v>5000</v>
      </c>
      <c r="G52" s="67" t="s">
        <v>200</v>
      </c>
      <c r="H52" s="67" t="s">
        <v>579</v>
      </c>
      <c r="I52" s="67" t="s">
        <v>530</v>
      </c>
      <c r="J52" s="67" t="s">
        <v>272</v>
      </c>
      <c r="K52" s="67" t="s">
        <v>531</v>
      </c>
      <c r="L52" s="67" t="s">
        <v>200</v>
      </c>
      <c r="N52" s="60"/>
    </row>
    <row r="53" spans="1:14" ht="75" customHeight="1">
      <c r="A53" s="233"/>
      <c r="B53" s="231"/>
      <c r="C53" s="241"/>
      <c r="D53" s="280"/>
      <c r="E53" s="280"/>
      <c r="F53" s="86">
        <v>20000</v>
      </c>
      <c r="G53" s="67" t="s">
        <v>200</v>
      </c>
      <c r="H53" s="67" t="s">
        <v>579</v>
      </c>
      <c r="I53" s="67" t="s">
        <v>530</v>
      </c>
      <c r="J53" s="67" t="s">
        <v>272</v>
      </c>
      <c r="K53" s="67" t="s">
        <v>531</v>
      </c>
      <c r="L53" s="67" t="s">
        <v>200</v>
      </c>
      <c r="N53" s="60"/>
    </row>
    <row r="54" spans="1:14" ht="75" customHeight="1">
      <c r="A54" s="233"/>
      <c r="B54" s="232"/>
      <c r="C54" s="242"/>
      <c r="D54" s="281"/>
      <c r="E54" s="281"/>
      <c r="F54" s="86">
        <v>50000</v>
      </c>
      <c r="G54" s="67" t="s">
        <v>200</v>
      </c>
      <c r="H54" s="67" t="s">
        <v>579</v>
      </c>
      <c r="I54" s="67" t="s">
        <v>530</v>
      </c>
      <c r="J54" s="67" t="s">
        <v>272</v>
      </c>
      <c r="K54" s="67" t="s">
        <v>531</v>
      </c>
      <c r="L54" s="67" t="s">
        <v>200</v>
      </c>
      <c r="N54" s="60"/>
    </row>
    <row r="55" spans="1:14" ht="75" customHeight="1">
      <c r="A55" s="233">
        <v>17</v>
      </c>
      <c r="B55" s="230" t="s">
        <v>738</v>
      </c>
      <c r="C55" s="240"/>
      <c r="D55" s="256" t="s">
        <v>200</v>
      </c>
      <c r="E55" s="256" t="s">
        <v>200</v>
      </c>
      <c r="F55" s="72" t="s">
        <v>200</v>
      </c>
      <c r="G55" s="72" t="s">
        <v>200</v>
      </c>
      <c r="H55" s="72" t="s">
        <v>200</v>
      </c>
      <c r="I55" s="72" t="s">
        <v>200</v>
      </c>
      <c r="J55" s="72" t="s">
        <v>200</v>
      </c>
      <c r="K55" s="72" t="s">
        <v>200</v>
      </c>
      <c r="L55" s="108" t="s">
        <v>200</v>
      </c>
      <c r="M55" s="90"/>
      <c r="N55" s="60"/>
    </row>
    <row r="56" spans="1:14" ht="75" customHeight="1">
      <c r="A56" s="233"/>
      <c r="B56" s="231"/>
      <c r="C56" s="241"/>
      <c r="D56" s="257"/>
      <c r="E56" s="257"/>
      <c r="F56" s="72" t="s">
        <v>200</v>
      </c>
      <c r="G56" s="72" t="s">
        <v>200</v>
      </c>
      <c r="H56" s="72" t="s">
        <v>200</v>
      </c>
      <c r="I56" s="72" t="s">
        <v>200</v>
      </c>
      <c r="J56" s="72" t="s">
        <v>200</v>
      </c>
      <c r="K56" s="72" t="s">
        <v>200</v>
      </c>
      <c r="L56" s="108" t="s">
        <v>200</v>
      </c>
      <c r="M56" s="90"/>
      <c r="N56" s="60"/>
    </row>
    <row r="57" spans="1:14" ht="75" customHeight="1">
      <c r="A57" s="233"/>
      <c r="B57" s="232"/>
      <c r="C57" s="242"/>
      <c r="D57" s="258"/>
      <c r="E57" s="258"/>
      <c r="F57" s="72" t="s">
        <v>200</v>
      </c>
      <c r="G57" s="72" t="s">
        <v>200</v>
      </c>
      <c r="H57" s="72" t="s">
        <v>200</v>
      </c>
      <c r="I57" s="72" t="s">
        <v>200</v>
      </c>
      <c r="J57" s="72" t="s">
        <v>200</v>
      </c>
      <c r="K57" s="72" t="s">
        <v>200</v>
      </c>
      <c r="L57" s="108" t="s">
        <v>200</v>
      </c>
      <c r="M57" s="90"/>
      <c r="N57" s="60"/>
    </row>
    <row r="58" spans="1:14" ht="75" customHeight="1">
      <c r="A58" s="233">
        <v>18</v>
      </c>
      <c r="B58" s="246" t="s">
        <v>274</v>
      </c>
      <c r="C58" s="240" t="s">
        <v>276</v>
      </c>
      <c r="D58" s="276" t="s">
        <v>118</v>
      </c>
      <c r="E58" s="276" t="s">
        <v>119</v>
      </c>
      <c r="F58" s="84">
        <v>5000</v>
      </c>
      <c r="G58" s="68">
        <v>0.03</v>
      </c>
      <c r="H58" s="68">
        <v>0.031</v>
      </c>
      <c r="I58" s="68">
        <v>0.034</v>
      </c>
      <c r="J58" s="68">
        <v>0.0345</v>
      </c>
      <c r="K58" s="68">
        <v>0.035</v>
      </c>
      <c r="L58" s="85" t="s">
        <v>200</v>
      </c>
      <c r="M58" s="90"/>
      <c r="N58" s="60"/>
    </row>
    <row r="59" spans="1:14" ht="75" customHeight="1">
      <c r="A59" s="233"/>
      <c r="B59" s="247"/>
      <c r="C59" s="241"/>
      <c r="D59" s="277"/>
      <c r="E59" s="277"/>
      <c r="F59" s="84">
        <v>20000</v>
      </c>
      <c r="G59" s="68">
        <v>0.0305</v>
      </c>
      <c r="H59" s="68">
        <v>0.0315</v>
      </c>
      <c r="I59" s="68">
        <v>0.0345</v>
      </c>
      <c r="J59" s="68">
        <v>0.035</v>
      </c>
      <c r="K59" s="68">
        <v>0.0355</v>
      </c>
      <c r="L59" s="85" t="s">
        <v>200</v>
      </c>
      <c r="M59" s="90"/>
      <c r="N59" s="60"/>
    </row>
    <row r="60" spans="1:14" ht="75" customHeight="1">
      <c r="A60" s="233"/>
      <c r="B60" s="248"/>
      <c r="C60" s="242"/>
      <c r="D60" s="278"/>
      <c r="E60" s="278"/>
      <c r="F60" s="84">
        <v>50000</v>
      </c>
      <c r="G60" s="68">
        <v>0.031</v>
      </c>
      <c r="H60" s="68">
        <v>0.032</v>
      </c>
      <c r="I60" s="68">
        <v>0.035</v>
      </c>
      <c r="J60" s="68">
        <v>0.0355</v>
      </c>
      <c r="K60" s="68">
        <v>0.036</v>
      </c>
      <c r="L60" s="85" t="s">
        <v>200</v>
      </c>
      <c r="M60" s="90"/>
      <c r="N60" s="60"/>
    </row>
    <row r="61" spans="1:14" ht="75" customHeight="1">
      <c r="A61" s="233">
        <v>19</v>
      </c>
      <c r="B61" s="265" t="s">
        <v>615</v>
      </c>
      <c r="C61" s="240"/>
      <c r="D61" s="256"/>
      <c r="E61" s="256"/>
      <c r="F61" s="72">
        <v>5000</v>
      </c>
      <c r="G61" s="66" t="s">
        <v>759</v>
      </c>
      <c r="H61" s="66" t="s">
        <v>131</v>
      </c>
      <c r="I61" s="72" t="s">
        <v>459</v>
      </c>
      <c r="J61" s="72" t="s">
        <v>200</v>
      </c>
      <c r="K61" s="72" t="s">
        <v>560</v>
      </c>
      <c r="L61" s="108" t="s">
        <v>493</v>
      </c>
      <c r="N61" s="60"/>
    </row>
    <row r="62" spans="1:14" ht="75" customHeight="1">
      <c r="A62" s="233"/>
      <c r="B62" s="266"/>
      <c r="C62" s="241"/>
      <c r="D62" s="257"/>
      <c r="E62" s="257"/>
      <c r="F62" s="72">
        <v>20000</v>
      </c>
      <c r="G62" s="66" t="s">
        <v>759</v>
      </c>
      <c r="H62" s="66" t="s">
        <v>131</v>
      </c>
      <c r="I62" s="72" t="s">
        <v>459</v>
      </c>
      <c r="J62" s="72" t="s">
        <v>200</v>
      </c>
      <c r="K62" s="72" t="s">
        <v>560</v>
      </c>
      <c r="L62" s="108" t="s">
        <v>493</v>
      </c>
      <c r="N62" s="60"/>
    </row>
    <row r="63" spans="1:14" ht="75" customHeight="1">
      <c r="A63" s="233"/>
      <c r="B63" s="267"/>
      <c r="C63" s="242"/>
      <c r="D63" s="258"/>
      <c r="E63" s="258"/>
      <c r="F63" s="72">
        <v>50000</v>
      </c>
      <c r="G63" s="66" t="s">
        <v>759</v>
      </c>
      <c r="H63" s="66" t="s">
        <v>131</v>
      </c>
      <c r="I63" s="72" t="s">
        <v>459</v>
      </c>
      <c r="J63" s="72" t="s">
        <v>200</v>
      </c>
      <c r="K63" s="72" t="s">
        <v>560</v>
      </c>
      <c r="L63" s="108" t="s">
        <v>493</v>
      </c>
      <c r="N63" s="60"/>
    </row>
    <row r="64" spans="1:14" ht="75" customHeight="1">
      <c r="A64" s="233">
        <v>20</v>
      </c>
      <c r="B64" s="230" t="s">
        <v>545</v>
      </c>
      <c r="C64" s="240" t="s">
        <v>183</v>
      </c>
      <c r="D64" s="279" t="s">
        <v>200</v>
      </c>
      <c r="E64" s="279" t="s">
        <v>200</v>
      </c>
      <c r="F64" s="86">
        <v>5000</v>
      </c>
      <c r="G64" s="67" t="s">
        <v>200</v>
      </c>
      <c r="H64" s="67" t="s">
        <v>200</v>
      </c>
      <c r="I64" s="67" t="s">
        <v>200</v>
      </c>
      <c r="J64" s="67" t="s">
        <v>200</v>
      </c>
      <c r="K64" s="67" t="s">
        <v>200</v>
      </c>
      <c r="L64" s="67" t="s">
        <v>200</v>
      </c>
      <c r="M64" s="90"/>
      <c r="N64" s="60"/>
    </row>
    <row r="65" spans="1:14" ht="75" customHeight="1">
      <c r="A65" s="233"/>
      <c r="B65" s="231"/>
      <c r="C65" s="241"/>
      <c r="D65" s="280"/>
      <c r="E65" s="280"/>
      <c r="F65" s="86">
        <v>20000</v>
      </c>
      <c r="G65" s="67" t="s">
        <v>200</v>
      </c>
      <c r="H65" s="67" t="s">
        <v>200</v>
      </c>
      <c r="I65" s="67" t="s">
        <v>200</v>
      </c>
      <c r="J65" s="67" t="s">
        <v>200</v>
      </c>
      <c r="K65" s="67" t="s">
        <v>200</v>
      </c>
      <c r="L65" s="67" t="s">
        <v>200</v>
      </c>
      <c r="M65" s="90"/>
      <c r="N65" s="60"/>
    </row>
    <row r="66" spans="1:14" ht="75" customHeight="1">
      <c r="A66" s="233"/>
      <c r="B66" s="232"/>
      <c r="C66" s="242"/>
      <c r="D66" s="281"/>
      <c r="E66" s="281"/>
      <c r="F66" s="86">
        <v>50000</v>
      </c>
      <c r="G66" s="67" t="s">
        <v>200</v>
      </c>
      <c r="H66" s="67" t="s">
        <v>200</v>
      </c>
      <c r="I66" s="67" t="s">
        <v>200</v>
      </c>
      <c r="J66" s="67" t="s">
        <v>200</v>
      </c>
      <c r="K66" s="67" t="s">
        <v>200</v>
      </c>
      <c r="L66" s="67" t="s">
        <v>200</v>
      </c>
      <c r="M66" s="90"/>
      <c r="N66" s="60"/>
    </row>
    <row r="67" spans="1:14" ht="75" customHeight="1">
      <c r="A67" s="233">
        <v>21</v>
      </c>
      <c r="B67" s="237" t="s">
        <v>87</v>
      </c>
      <c r="C67" s="243" t="s">
        <v>557</v>
      </c>
      <c r="D67" s="256" t="s">
        <v>543</v>
      </c>
      <c r="E67" s="256" t="s">
        <v>543</v>
      </c>
      <c r="F67" s="72">
        <v>5000</v>
      </c>
      <c r="G67" s="66">
        <v>0.0015</v>
      </c>
      <c r="H67" s="66">
        <v>0.0015</v>
      </c>
      <c r="I67" s="74" t="s">
        <v>200</v>
      </c>
      <c r="J67" s="74" t="s">
        <v>200</v>
      </c>
      <c r="K67" s="74" t="s">
        <v>200</v>
      </c>
      <c r="L67" s="74" t="s">
        <v>200</v>
      </c>
      <c r="M67" s="90"/>
      <c r="N67" s="60"/>
    </row>
    <row r="68" spans="1:14" ht="75" customHeight="1">
      <c r="A68" s="233"/>
      <c r="B68" s="238"/>
      <c r="C68" s="250"/>
      <c r="D68" s="291"/>
      <c r="E68" s="257"/>
      <c r="F68" s="72">
        <v>20000</v>
      </c>
      <c r="G68" s="66">
        <v>0.0025</v>
      </c>
      <c r="H68" s="66">
        <v>0.0045</v>
      </c>
      <c r="I68" s="74" t="s">
        <v>200</v>
      </c>
      <c r="J68" s="74" t="s">
        <v>200</v>
      </c>
      <c r="K68" s="74" t="s">
        <v>200</v>
      </c>
      <c r="L68" s="74" t="s">
        <v>200</v>
      </c>
      <c r="M68" s="90"/>
      <c r="N68" s="60"/>
    </row>
    <row r="69" spans="1:14" ht="75" customHeight="1">
      <c r="A69" s="233"/>
      <c r="B69" s="239"/>
      <c r="C69" s="251"/>
      <c r="D69" s="292"/>
      <c r="E69" s="258"/>
      <c r="F69" s="72">
        <v>50000</v>
      </c>
      <c r="G69" s="74" t="s">
        <v>456</v>
      </c>
      <c r="H69" s="66">
        <v>0.0045</v>
      </c>
      <c r="I69" s="74" t="s">
        <v>200</v>
      </c>
      <c r="J69" s="74" t="s">
        <v>200</v>
      </c>
      <c r="K69" s="74" t="s">
        <v>200</v>
      </c>
      <c r="L69" s="74" t="s">
        <v>200</v>
      </c>
      <c r="M69" s="90"/>
      <c r="N69" s="60"/>
    </row>
    <row r="70" spans="1:14" ht="75" customHeight="1">
      <c r="A70" s="233">
        <v>22</v>
      </c>
      <c r="B70" s="230" t="s">
        <v>761</v>
      </c>
      <c r="C70" s="240" t="s">
        <v>489</v>
      </c>
      <c r="D70" s="279" t="s">
        <v>200</v>
      </c>
      <c r="E70" s="279" t="s">
        <v>200</v>
      </c>
      <c r="F70" s="86">
        <v>5000</v>
      </c>
      <c r="G70" s="64" t="s">
        <v>200</v>
      </c>
      <c r="H70" s="64" t="s">
        <v>200</v>
      </c>
      <c r="I70" s="64" t="s">
        <v>200</v>
      </c>
      <c r="J70" s="64" t="s">
        <v>200</v>
      </c>
      <c r="K70" s="64" t="s">
        <v>200</v>
      </c>
      <c r="L70" s="64" t="s">
        <v>200</v>
      </c>
      <c r="N70" s="60"/>
    </row>
    <row r="71" spans="1:14" ht="75" customHeight="1">
      <c r="A71" s="233"/>
      <c r="B71" s="244"/>
      <c r="C71" s="241"/>
      <c r="D71" s="280"/>
      <c r="E71" s="280"/>
      <c r="F71" s="86">
        <v>20000</v>
      </c>
      <c r="G71" s="64" t="s">
        <v>200</v>
      </c>
      <c r="H71" s="64" t="s">
        <v>200</v>
      </c>
      <c r="I71" s="64" t="s">
        <v>200</v>
      </c>
      <c r="J71" s="64" t="s">
        <v>200</v>
      </c>
      <c r="K71" s="64" t="s">
        <v>200</v>
      </c>
      <c r="L71" s="64" t="s">
        <v>200</v>
      </c>
      <c r="N71" s="60"/>
    </row>
    <row r="72" spans="1:14" ht="105" customHeight="1">
      <c r="A72" s="233"/>
      <c r="B72" s="245"/>
      <c r="C72" s="242"/>
      <c r="D72" s="281"/>
      <c r="E72" s="281"/>
      <c r="F72" s="86">
        <v>50000</v>
      </c>
      <c r="G72" s="64" t="s">
        <v>200</v>
      </c>
      <c r="H72" s="64" t="s">
        <v>200</v>
      </c>
      <c r="I72" s="64" t="s">
        <v>200</v>
      </c>
      <c r="J72" s="64" t="s">
        <v>200</v>
      </c>
      <c r="K72" s="64" t="s">
        <v>200</v>
      </c>
      <c r="L72" s="64" t="s">
        <v>200</v>
      </c>
      <c r="N72" s="60"/>
    </row>
    <row r="73" spans="1:14" ht="75" customHeight="1">
      <c r="A73" s="233">
        <v>23</v>
      </c>
      <c r="B73" s="230" t="s">
        <v>762</v>
      </c>
      <c r="C73" s="240"/>
      <c r="D73" s="256" t="s">
        <v>200</v>
      </c>
      <c r="E73" s="256" t="s">
        <v>200</v>
      </c>
      <c r="F73" s="72">
        <v>5000</v>
      </c>
      <c r="G73" s="74" t="s">
        <v>200</v>
      </c>
      <c r="H73" s="74" t="s">
        <v>200</v>
      </c>
      <c r="I73" s="74" t="s">
        <v>200</v>
      </c>
      <c r="J73" s="74" t="s">
        <v>200</v>
      </c>
      <c r="K73" s="74" t="s">
        <v>200</v>
      </c>
      <c r="L73" s="74" t="s">
        <v>200</v>
      </c>
      <c r="N73" s="60"/>
    </row>
    <row r="74" spans="1:14" ht="75" customHeight="1">
      <c r="A74" s="233"/>
      <c r="B74" s="244"/>
      <c r="C74" s="241"/>
      <c r="D74" s="257"/>
      <c r="E74" s="257"/>
      <c r="F74" s="72">
        <v>20000</v>
      </c>
      <c r="G74" s="74" t="s">
        <v>200</v>
      </c>
      <c r="H74" s="74" t="s">
        <v>200</v>
      </c>
      <c r="I74" s="74" t="s">
        <v>200</v>
      </c>
      <c r="J74" s="74" t="s">
        <v>200</v>
      </c>
      <c r="K74" s="74" t="s">
        <v>200</v>
      </c>
      <c r="L74" s="74" t="s">
        <v>200</v>
      </c>
      <c r="N74" s="60"/>
    </row>
    <row r="75" spans="1:14" ht="75" customHeight="1">
      <c r="A75" s="233"/>
      <c r="B75" s="245"/>
      <c r="C75" s="242"/>
      <c r="D75" s="258"/>
      <c r="E75" s="258"/>
      <c r="F75" s="72">
        <v>50000</v>
      </c>
      <c r="G75" s="74" t="s">
        <v>200</v>
      </c>
      <c r="H75" s="74" t="s">
        <v>200</v>
      </c>
      <c r="I75" s="74" t="s">
        <v>200</v>
      </c>
      <c r="J75" s="74" t="s">
        <v>200</v>
      </c>
      <c r="K75" s="74" t="s">
        <v>200</v>
      </c>
      <c r="L75" s="74" t="s">
        <v>200</v>
      </c>
      <c r="N75" s="60"/>
    </row>
    <row r="76" spans="1:14" ht="75" customHeight="1">
      <c r="A76" s="233">
        <v>24</v>
      </c>
      <c r="B76" s="230" t="s">
        <v>763</v>
      </c>
      <c r="C76" s="240" t="s">
        <v>250</v>
      </c>
      <c r="D76" s="279" t="s">
        <v>453</v>
      </c>
      <c r="E76" s="279" t="s">
        <v>535</v>
      </c>
      <c r="F76" s="86">
        <v>5000</v>
      </c>
      <c r="G76" s="67" t="s">
        <v>561</v>
      </c>
      <c r="H76" s="67" t="s">
        <v>336</v>
      </c>
      <c r="I76" s="67" t="s">
        <v>506</v>
      </c>
      <c r="J76" s="67" t="s">
        <v>818</v>
      </c>
      <c r="K76" s="67" t="s">
        <v>398</v>
      </c>
      <c r="L76" s="67" t="s">
        <v>200</v>
      </c>
      <c r="M76" s="90"/>
      <c r="N76" s="60"/>
    </row>
    <row r="77" spans="1:14" ht="75" customHeight="1">
      <c r="A77" s="233"/>
      <c r="B77" s="231"/>
      <c r="C77" s="241"/>
      <c r="D77" s="280"/>
      <c r="E77" s="280"/>
      <c r="F77" s="86">
        <v>20000</v>
      </c>
      <c r="G77" s="67" t="s">
        <v>561</v>
      </c>
      <c r="H77" s="67" t="s">
        <v>336</v>
      </c>
      <c r="I77" s="67" t="s">
        <v>506</v>
      </c>
      <c r="J77" s="67" t="s">
        <v>818</v>
      </c>
      <c r="K77" s="67" t="s">
        <v>398</v>
      </c>
      <c r="L77" s="67" t="s">
        <v>200</v>
      </c>
      <c r="M77" s="90"/>
      <c r="N77" s="60"/>
    </row>
    <row r="78" spans="1:14" ht="75" customHeight="1">
      <c r="A78" s="233"/>
      <c r="B78" s="232"/>
      <c r="C78" s="242"/>
      <c r="D78" s="281"/>
      <c r="E78" s="281"/>
      <c r="F78" s="86">
        <v>50000</v>
      </c>
      <c r="G78" s="67" t="s">
        <v>91</v>
      </c>
      <c r="H78" s="67" t="s">
        <v>505</v>
      </c>
      <c r="I78" s="67" t="s">
        <v>507</v>
      </c>
      <c r="J78" s="67" t="s">
        <v>399</v>
      </c>
      <c r="K78" s="67" t="s">
        <v>400</v>
      </c>
      <c r="L78" s="67" t="s">
        <v>200</v>
      </c>
      <c r="M78" s="90"/>
      <c r="N78" s="60"/>
    </row>
    <row r="79" spans="1:14" ht="75" customHeight="1">
      <c r="A79" s="233">
        <v>25</v>
      </c>
      <c r="B79" s="230" t="s">
        <v>546</v>
      </c>
      <c r="C79" s="243" t="s">
        <v>127</v>
      </c>
      <c r="D79" s="256" t="s">
        <v>6</v>
      </c>
      <c r="E79" s="256" t="s">
        <v>7</v>
      </c>
      <c r="F79" s="72">
        <v>5000</v>
      </c>
      <c r="G79" s="74" t="s">
        <v>569</v>
      </c>
      <c r="H79" s="74" t="s">
        <v>93</v>
      </c>
      <c r="I79" s="74" t="s">
        <v>572</v>
      </c>
      <c r="J79" s="74" t="s">
        <v>573</v>
      </c>
      <c r="K79" s="74" t="s">
        <v>574</v>
      </c>
      <c r="L79" s="74" t="s">
        <v>200</v>
      </c>
      <c r="N79" s="60"/>
    </row>
    <row r="80" spans="1:14" ht="75" customHeight="1">
      <c r="A80" s="233"/>
      <c r="B80" s="231"/>
      <c r="C80" s="241"/>
      <c r="D80" s="257"/>
      <c r="E80" s="257"/>
      <c r="F80" s="72">
        <v>20000</v>
      </c>
      <c r="G80" s="74" t="s">
        <v>569</v>
      </c>
      <c r="H80" s="74" t="s">
        <v>93</v>
      </c>
      <c r="I80" s="74" t="s">
        <v>572</v>
      </c>
      <c r="J80" s="74" t="s">
        <v>573</v>
      </c>
      <c r="K80" s="74" t="s">
        <v>574</v>
      </c>
      <c r="L80" s="74" t="s">
        <v>200</v>
      </c>
      <c r="N80" s="60"/>
    </row>
    <row r="81" spans="1:14" ht="75" customHeight="1">
      <c r="A81" s="233"/>
      <c r="B81" s="232"/>
      <c r="C81" s="242"/>
      <c r="D81" s="258"/>
      <c r="E81" s="258"/>
      <c r="F81" s="72">
        <v>50000</v>
      </c>
      <c r="G81" s="74" t="s">
        <v>569</v>
      </c>
      <c r="H81" s="74" t="s">
        <v>93</v>
      </c>
      <c r="I81" s="74" t="s">
        <v>572</v>
      </c>
      <c r="J81" s="74" t="s">
        <v>573</v>
      </c>
      <c r="K81" s="74" t="s">
        <v>574</v>
      </c>
      <c r="L81" s="74" t="s">
        <v>200</v>
      </c>
      <c r="N81" s="60"/>
    </row>
    <row r="82" spans="1:14" ht="75" customHeight="1">
      <c r="A82" s="233">
        <v>26</v>
      </c>
      <c r="B82" s="230" t="s">
        <v>764</v>
      </c>
      <c r="C82" s="240" t="s">
        <v>184</v>
      </c>
      <c r="D82" s="279" t="s">
        <v>440</v>
      </c>
      <c r="E82" s="279" t="s">
        <v>456</v>
      </c>
      <c r="F82" s="86">
        <v>5000</v>
      </c>
      <c r="G82" s="94">
        <v>0.0114</v>
      </c>
      <c r="H82" s="68">
        <v>0.0133</v>
      </c>
      <c r="I82" s="68">
        <v>0.0154</v>
      </c>
      <c r="J82" s="68">
        <v>0.017</v>
      </c>
      <c r="K82" s="68">
        <v>0.0188</v>
      </c>
      <c r="L82" s="67" t="s">
        <v>200</v>
      </c>
      <c r="N82" s="60"/>
    </row>
    <row r="83" spans="1:14" ht="75" customHeight="1">
      <c r="A83" s="233"/>
      <c r="B83" s="231"/>
      <c r="C83" s="241" t="s">
        <v>184</v>
      </c>
      <c r="D83" s="280" t="s">
        <v>180</v>
      </c>
      <c r="E83" s="280" t="s">
        <v>456</v>
      </c>
      <c r="F83" s="86">
        <v>20000</v>
      </c>
      <c r="G83" s="94">
        <v>0.0114</v>
      </c>
      <c r="H83" s="68">
        <v>0.0133</v>
      </c>
      <c r="I83" s="68">
        <v>0.0154</v>
      </c>
      <c r="J83" s="68">
        <v>0.017</v>
      </c>
      <c r="K83" s="68">
        <v>0.0188</v>
      </c>
      <c r="L83" s="67" t="s">
        <v>200</v>
      </c>
      <c r="N83" s="60"/>
    </row>
    <row r="84" spans="1:14" ht="75" customHeight="1">
      <c r="A84" s="233"/>
      <c r="B84" s="232"/>
      <c r="C84" s="242" t="s">
        <v>184</v>
      </c>
      <c r="D84" s="281" t="s">
        <v>180</v>
      </c>
      <c r="E84" s="281" t="s">
        <v>456</v>
      </c>
      <c r="F84" s="86">
        <v>50000</v>
      </c>
      <c r="G84" s="94">
        <v>0.0124</v>
      </c>
      <c r="H84" s="68">
        <v>0.0143</v>
      </c>
      <c r="I84" s="68">
        <v>0.0163</v>
      </c>
      <c r="J84" s="68">
        <v>0.0179</v>
      </c>
      <c r="K84" s="68">
        <v>0.0197</v>
      </c>
      <c r="L84" s="67" t="s">
        <v>200</v>
      </c>
      <c r="N84" s="60"/>
    </row>
    <row r="85" spans="1:14" ht="75" customHeight="1">
      <c r="A85" s="233">
        <v>27</v>
      </c>
      <c r="B85" s="230" t="s">
        <v>767</v>
      </c>
      <c r="C85" s="243" t="s">
        <v>94</v>
      </c>
      <c r="D85" s="256" t="s">
        <v>60</v>
      </c>
      <c r="E85" s="256" t="s">
        <v>654</v>
      </c>
      <c r="F85" s="72">
        <v>5000</v>
      </c>
      <c r="G85" s="66">
        <v>0.0135</v>
      </c>
      <c r="H85" s="66">
        <v>0.0155</v>
      </c>
      <c r="I85" s="66">
        <v>0.0175</v>
      </c>
      <c r="J85" s="66">
        <v>0.019</v>
      </c>
      <c r="K85" s="66">
        <v>0.021</v>
      </c>
      <c r="L85" s="74" t="s">
        <v>200</v>
      </c>
      <c r="M85" s="90"/>
      <c r="N85" s="60"/>
    </row>
    <row r="86" spans="1:14" ht="75" customHeight="1">
      <c r="A86" s="233"/>
      <c r="B86" s="231"/>
      <c r="C86" s="241"/>
      <c r="D86" s="257"/>
      <c r="E86" s="257"/>
      <c r="F86" s="72">
        <v>20000</v>
      </c>
      <c r="G86" s="66">
        <v>0.0135</v>
      </c>
      <c r="H86" s="66">
        <v>0.0155</v>
      </c>
      <c r="I86" s="66">
        <v>0.0175</v>
      </c>
      <c r="J86" s="66">
        <v>0.019</v>
      </c>
      <c r="K86" s="66">
        <v>0.021</v>
      </c>
      <c r="L86" s="74" t="s">
        <v>200</v>
      </c>
      <c r="M86" s="90"/>
      <c r="N86" s="60"/>
    </row>
    <row r="87" spans="1:14" ht="75" customHeight="1">
      <c r="A87" s="233"/>
      <c r="B87" s="232"/>
      <c r="C87" s="242"/>
      <c r="D87" s="258"/>
      <c r="E87" s="258"/>
      <c r="F87" s="72">
        <v>50000</v>
      </c>
      <c r="G87" s="66">
        <v>0.0135</v>
      </c>
      <c r="H87" s="66">
        <v>0.0155</v>
      </c>
      <c r="I87" s="66">
        <v>0.0175</v>
      </c>
      <c r="J87" s="66">
        <v>0.019</v>
      </c>
      <c r="K87" s="66">
        <v>0.021</v>
      </c>
      <c r="L87" s="74" t="s">
        <v>200</v>
      </c>
      <c r="M87" s="90"/>
      <c r="N87" s="60"/>
    </row>
    <row r="88" spans="1:14" ht="75" customHeight="1">
      <c r="A88" s="233">
        <v>28</v>
      </c>
      <c r="B88" s="230" t="s">
        <v>547</v>
      </c>
      <c r="C88" s="243" t="s">
        <v>112</v>
      </c>
      <c r="D88" s="279" t="s">
        <v>457</v>
      </c>
      <c r="E88" s="279" t="s">
        <v>356</v>
      </c>
      <c r="F88" s="86">
        <v>5000</v>
      </c>
      <c r="G88" s="94">
        <v>0.006</v>
      </c>
      <c r="H88" s="94">
        <v>0.0085</v>
      </c>
      <c r="I88" s="94">
        <v>0.011</v>
      </c>
      <c r="J88" s="94">
        <v>0.0125</v>
      </c>
      <c r="K88" s="94">
        <v>0.014</v>
      </c>
      <c r="L88" s="67" t="s">
        <v>222</v>
      </c>
      <c r="N88" s="60"/>
    </row>
    <row r="89" spans="1:14" ht="75" customHeight="1">
      <c r="A89" s="233"/>
      <c r="B89" s="231"/>
      <c r="C89" s="241"/>
      <c r="D89" s="280"/>
      <c r="E89" s="280"/>
      <c r="F89" s="86">
        <v>20000</v>
      </c>
      <c r="G89" s="94">
        <v>0.006</v>
      </c>
      <c r="H89" s="94">
        <v>0.008</v>
      </c>
      <c r="I89" s="94">
        <v>0.011</v>
      </c>
      <c r="J89" s="94">
        <v>0.0125</v>
      </c>
      <c r="K89" s="94">
        <v>0.014</v>
      </c>
      <c r="L89" s="67" t="s">
        <v>222</v>
      </c>
      <c r="N89" s="60"/>
    </row>
    <row r="90" spans="1:14" ht="75" customHeight="1">
      <c r="A90" s="233"/>
      <c r="B90" s="232"/>
      <c r="C90" s="242"/>
      <c r="D90" s="281"/>
      <c r="E90" s="281"/>
      <c r="F90" s="86">
        <v>50000</v>
      </c>
      <c r="G90" s="94">
        <v>0.006</v>
      </c>
      <c r="H90" s="94">
        <v>0.008</v>
      </c>
      <c r="I90" s="94">
        <v>0.011</v>
      </c>
      <c r="J90" s="94">
        <v>0.0125</v>
      </c>
      <c r="K90" s="94">
        <v>0.014</v>
      </c>
      <c r="L90" s="67" t="s">
        <v>222</v>
      </c>
      <c r="N90" s="60"/>
    </row>
    <row r="91" spans="1:14" ht="75" customHeight="1">
      <c r="A91" s="233">
        <v>29</v>
      </c>
      <c r="B91" s="230" t="s">
        <v>768</v>
      </c>
      <c r="C91" s="243" t="s">
        <v>345</v>
      </c>
      <c r="D91" s="256" t="s">
        <v>210</v>
      </c>
      <c r="E91" s="256" t="s">
        <v>211</v>
      </c>
      <c r="F91" s="72">
        <v>5000</v>
      </c>
      <c r="G91" s="81">
        <v>0.0041</v>
      </c>
      <c r="H91" s="81">
        <v>0.006</v>
      </c>
      <c r="I91" s="81">
        <v>0.0103</v>
      </c>
      <c r="J91" s="81">
        <v>0.0113</v>
      </c>
      <c r="K91" s="81">
        <v>0.0132</v>
      </c>
      <c r="L91" s="81">
        <v>0.0134</v>
      </c>
      <c r="N91" s="60"/>
    </row>
    <row r="92" spans="1:14" ht="75" customHeight="1">
      <c r="A92" s="233"/>
      <c r="B92" s="231"/>
      <c r="C92" s="241"/>
      <c r="D92" s="257"/>
      <c r="E92" s="257"/>
      <c r="F92" s="72">
        <v>20000</v>
      </c>
      <c r="G92" s="81">
        <v>0.0045</v>
      </c>
      <c r="H92" s="81">
        <v>0.0068</v>
      </c>
      <c r="I92" s="81">
        <v>0.0114</v>
      </c>
      <c r="J92" s="81">
        <v>0.0124</v>
      </c>
      <c r="K92" s="81">
        <v>0.0144</v>
      </c>
      <c r="L92" s="81">
        <v>0.0148</v>
      </c>
      <c r="N92" s="60"/>
    </row>
    <row r="93" spans="1:14" ht="75" customHeight="1">
      <c r="A93" s="233"/>
      <c r="B93" s="232"/>
      <c r="C93" s="242"/>
      <c r="D93" s="258"/>
      <c r="E93" s="258"/>
      <c r="F93" s="72">
        <v>50000</v>
      </c>
      <c r="G93" s="81">
        <v>0.0049</v>
      </c>
      <c r="H93" s="81">
        <v>0.0074</v>
      </c>
      <c r="I93" s="81">
        <v>0.0126</v>
      </c>
      <c r="J93" s="81">
        <v>0.0138</v>
      </c>
      <c r="K93" s="81">
        <v>0.0161</v>
      </c>
      <c r="L93" s="81">
        <v>0.0165</v>
      </c>
      <c r="N93" s="60"/>
    </row>
    <row r="94" spans="1:14" ht="75" customHeight="1">
      <c r="A94" s="233">
        <v>30</v>
      </c>
      <c r="B94" s="230" t="s">
        <v>769</v>
      </c>
      <c r="C94" s="240" t="s">
        <v>133</v>
      </c>
      <c r="D94" s="279" t="s">
        <v>156</v>
      </c>
      <c r="E94" s="279" t="s">
        <v>268</v>
      </c>
      <c r="F94" s="86">
        <v>5000</v>
      </c>
      <c r="G94" s="67" t="s">
        <v>459</v>
      </c>
      <c r="H94" s="67" t="s">
        <v>152</v>
      </c>
      <c r="I94" s="67" t="s">
        <v>153</v>
      </c>
      <c r="J94" s="67" t="s">
        <v>560</v>
      </c>
      <c r="K94" s="67" t="s">
        <v>560</v>
      </c>
      <c r="L94" s="67" t="s">
        <v>200</v>
      </c>
      <c r="M94" s="90"/>
      <c r="N94" s="60"/>
    </row>
    <row r="95" spans="1:14" ht="75" customHeight="1">
      <c r="A95" s="233"/>
      <c r="B95" s="231"/>
      <c r="C95" s="241"/>
      <c r="D95" s="280"/>
      <c r="E95" s="280"/>
      <c r="F95" s="86">
        <v>20000</v>
      </c>
      <c r="G95" s="67" t="s">
        <v>152</v>
      </c>
      <c r="H95" s="67" t="s">
        <v>153</v>
      </c>
      <c r="I95" s="67" t="s">
        <v>154</v>
      </c>
      <c r="J95" s="67" t="s">
        <v>155</v>
      </c>
      <c r="K95" s="67" t="s">
        <v>155</v>
      </c>
      <c r="L95" s="67" t="s">
        <v>200</v>
      </c>
      <c r="M95" s="90"/>
      <c r="N95" s="60"/>
    </row>
    <row r="96" spans="1:14" ht="75" customHeight="1">
      <c r="A96" s="233"/>
      <c r="B96" s="232"/>
      <c r="C96" s="242"/>
      <c r="D96" s="281"/>
      <c r="E96" s="281"/>
      <c r="F96" s="86">
        <v>50000</v>
      </c>
      <c r="G96" s="67" t="s">
        <v>153</v>
      </c>
      <c r="H96" s="67" t="s">
        <v>154</v>
      </c>
      <c r="I96" s="67" t="s">
        <v>155</v>
      </c>
      <c r="J96" s="67" t="s">
        <v>337</v>
      </c>
      <c r="K96" s="67" t="s">
        <v>337</v>
      </c>
      <c r="L96" s="67" t="s">
        <v>200</v>
      </c>
      <c r="M96" s="90"/>
      <c r="N96" s="60"/>
    </row>
    <row r="97" spans="1:14" ht="75" customHeight="1">
      <c r="A97" s="233">
        <v>31</v>
      </c>
      <c r="B97" s="230" t="s">
        <v>703</v>
      </c>
      <c r="C97" s="240"/>
      <c r="D97" s="256" t="s">
        <v>200</v>
      </c>
      <c r="E97" s="256" t="s">
        <v>200</v>
      </c>
      <c r="F97" s="72">
        <v>5000</v>
      </c>
      <c r="G97" s="74" t="s">
        <v>200</v>
      </c>
      <c r="H97" s="74" t="s">
        <v>200</v>
      </c>
      <c r="I97" s="74" t="s">
        <v>200</v>
      </c>
      <c r="J97" s="74" t="s">
        <v>200</v>
      </c>
      <c r="K97" s="74" t="s">
        <v>200</v>
      </c>
      <c r="L97" s="74" t="s">
        <v>200</v>
      </c>
      <c r="N97" s="60"/>
    </row>
    <row r="98" spans="1:14" ht="75" customHeight="1">
      <c r="A98" s="233"/>
      <c r="B98" s="231"/>
      <c r="C98" s="241"/>
      <c r="D98" s="257"/>
      <c r="E98" s="257"/>
      <c r="F98" s="72">
        <v>20000</v>
      </c>
      <c r="G98" s="74" t="s">
        <v>200</v>
      </c>
      <c r="H98" s="74" t="s">
        <v>200</v>
      </c>
      <c r="I98" s="74" t="s">
        <v>200</v>
      </c>
      <c r="J98" s="74" t="s">
        <v>200</v>
      </c>
      <c r="K98" s="74" t="s">
        <v>200</v>
      </c>
      <c r="L98" s="74" t="s">
        <v>200</v>
      </c>
      <c r="N98" s="60"/>
    </row>
    <row r="99" spans="1:14" ht="75" customHeight="1">
      <c r="A99" s="233"/>
      <c r="B99" s="232"/>
      <c r="C99" s="242"/>
      <c r="D99" s="258"/>
      <c r="E99" s="258"/>
      <c r="F99" s="72">
        <v>50000</v>
      </c>
      <c r="G99" s="74" t="s">
        <v>200</v>
      </c>
      <c r="H99" s="74" t="s">
        <v>200</v>
      </c>
      <c r="I99" s="74" t="s">
        <v>200</v>
      </c>
      <c r="J99" s="74" t="s">
        <v>200</v>
      </c>
      <c r="K99" s="74" t="s">
        <v>200</v>
      </c>
      <c r="L99" s="74" t="s">
        <v>200</v>
      </c>
      <c r="N99" s="60"/>
    </row>
    <row r="100" spans="1:14" ht="75" customHeight="1">
      <c r="A100" s="233">
        <v>32</v>
      </c>
      <c r="B100" s="246" t="s">
        <v>570</v>
      </c>
      <c r="C100" s="243" t="s">
        <v>277</v>
      </c>
      <c r="D100" s="279" t="s">
        <v>200</v>
      </c>
      <c r="E100" s="279" t="s">
        <v>200</v>
      </c>
      <c r="F100" s="86">
        <v>5000</v>
      </c>
      <c r="G100" s="67" t="s">
        <v>200</v>
      </c>
      <c r="H100" s="67" t="s">
        <v>200</v>
      </c>
      <c r="I100" s="67" t="s">
        <v>200</v>
      </c>
      <c r="J100" s="67" t="s">
        <v>200</v>
      </c>
      <c r="K100" s="67" t="s">
        <v>200</v>
      </c>
      <c r="L100" s="67" t="s">
        <v>200</v>
      </c>
      <c r="N100" s="60"/>
    </row>
    <row r="101" spans="1:14" ht="75" customHeight="1">
      <c r="A101" s="233"/>
      <c r="B101" s="247"/>
      <c r="C101" s="241"/>
      <c r="D101" s="280"/>
      <c r="E101" s="280"/>
      <c r="F101" s="86">
        <v>20000</v>
      </c>
      <c r="G101" s="67" t="s">
        <v>200</v>
      </c>
      <c r="H101" s="67" t="s">
        <v>200</v>
      </c>
      <c r="I101" s="67" t="s">
        <v>200</v>
      </c>
      <c r="J101" s="67" t="s">
        <v>200</v>
      </c>
      <c r="K101" s="67" t="s">
        <v>200</v>
      </c>
      <c r="L101" s="67" t="s">
        <v>200</v>
      </c>
      <c r="N101" s="60"/>
    </row>
    <row r="102" spans="1:14" ht="75" customHeight="1">
      <c r="A102" s="233"/>
      <c r="B102" s="248"/>
      <c r="C102" s="242"/>
      <c r="D102" s="281"/>
      <c r="E102" s="281"/>
      <c r="F102" s="86">
        <v>50000</v>
      </c>
      <c r="G102" s="67" t="s">
        <v>200</v>
      </c>
      <c r="H102" s="67" t="s">
        <v>200</v>
      </c>
      <c r="I102" s="67" t="s">
        <v>200</v>
      </c>
      <c r="J102" s="67" t="s">
        <v>200</v>
      </c>
      <c r="K102" s="67" t="s">
        <v>200</v>
      </c>
      <c r="L102" s="67" t="s">
        <v>200</v>
      </c>
      <c r="N102" s="60"/>
    </row>
    <row r="103" spans="1:14" ht="75" customHeight="1">
      <c r="A103" s="233">
        <v>33</v>
      </c>
      <c r="B103" s="230" t="s">
        <v>770</v>
      </c>
      <c r="C103" s="240" t="s">
        <v>47</v>
      </c>
      <c r="D103" s="256" t="s">
        <v>145</v>
      </c>
      <c r="E103" s="256" t="s">
        <v>146</v>
      </c>
      <c r="F103" s="72">
        <v>5000</v>
      </c>
      <c r="G103" s="109" t="s">
        <v>91</v>
      </c>
      <c r="H103" s="66" t="s">
        <v>505</v>
      </c>
      <c r="I103" s="74" t="s">
        <v>506</v>
      </c>
      <c r="J103" s="74" t="s">
        <v>565</v>
      </c>
      <c r="K103" s="74" t="s">
        <v>507</v>
      </c>
      <c r="L103" s="74" t="s">
        <v>200</v>
      </c>
      <c r="M103" s="90"/>
      <c r="N103" s="60"/>
    </row>
    <row r="104" spans="1:14" ht="75" customHeight="1">
      <c r="A104" s="233"/>
      <c r="B104" s="231"/>
      <c r="C104" s="241"/>
      <c r="D104" s="257"/>
      <c r="E104" s="257"/>
      <c r="F104" s="72">
        <v>20000</v>
      </c>
      <c r="G104" s="109" t="s">
        <v>508</v>
      </c>
      <c r="H104" s="74" t="s">
        <v>509</v>
      </c>
      <c r="I104" s="74" t="s">
        <v>132</v>
      </c>
      <c r="J104" s="74" t="s">
        <v>510</v>
      </c>
      <c r="K104" s="74" t="s">
        <v>511</v>
      </c>
      <c r="L104" s="74" t="s">
        <v>200</v>
      </c>
      <c r="M104" s="90"/>
      <c r="N104" s="60"/>
    </row>
    <row r="105" spans="1:14" ht="75" customHeight="1">
      <c r="A105" s="233"/>
      <c r="B105" s="232"/>
      <c r="C105" s="242"/>
      <c r="D105" s="258"/>
      <c r="E105" s="258"/>
      <c r="F105" s="72">
        <v>50000</v>
      </c>
      <c r="G105" s="74" t="s">
        <v>512</v>
      </c>
      <c r="H105" s="74" t="s">
        <v>513</v>
      </c>
      <c r="I105" s="109" t="s">
        <v>514</v>
      </c>
      <c r="J105" s="74" t="s">
        <v>578</v>
      </c>
      <c r="K105" s="74" t="s">
        <v>530</v>
      </c>
      <c r="L105" s="74" t="s">
        <v>200</v>
      </c>
      <c r="M105" s="90"/>
      <c r="N105" s="60"/>
    </row>
    <row r="106" spans="1:14" ht="75" customHeight="1">
      <c r="A106" s="233">
        <v>34</v>
      </c>
      <c r="B106" s="230" t="s">
        <v>548</v>
      </c>
      <c r="C106" s="240" t="s">
        <v>185</v>
      </c>
      <c r="D106" s="282" t="s">
        <v>672</v>
      </c>
      <c r="E106" s="282" t="s">
        <v>673</v>
      </c>
      <c r="F106" s="86">
        <v>5000</v>
      </c>
      <c r="G106" s="67" t="s">
        <v>502</v>
      </c>
      <c r="H106" s="67" t="s">
        <v>337</v>
      </c>
      <c r="I106" s="67" t="s">
        <v>498</v>
      </c>
      <c r="J106" s="67" t="s">
        <v>766</v>
      </c>
      <c r="K106" s="67" t="s">
        <v>348</v>
      </c>
      <c r="L106" s="67" t="s">
        <v>200</v>
      </c>
      <c r="N106" s="60"/>
    </row>
    <row r="107" spans="1:14" ht="75" customHeight="1">
      <c r="A107" s="233"/>
      <c r="B107" s="231"/>
      <c r="C107" s="241"/>
      <c r="D107" s="283"/>
      <c r="E107" s="283"/>
      <c r="F107" s="86">
        <v>20000</v>
      </c>
      <c r="G107" s="67" t="s">
        <v>337</v>
      </c>
      <c r="H107" s="67" t="s">
        <v>441</v>
      </c>
      <c r="I107" s="67" t="s">
        <v>348</v>
      </c>
      <c r="J107" s="67" t="s">
        <v>349</v>
      </c>
      <c r="K107" s="67" t="s">
        <v>230</v>
      </c>
      <c r="L107" s="67" t="s">
        <v>200</v>
      </c>
      <c r="N107" s="60"/>
    </row>
    <row r="108" spans="1:14" ht="76.5" customHeight="1">
      <c r="A108" s="233"/>
      <c r="B108" s="232"/>
      <c r="C108" s="242"/>
      <c r="D108" s="284"/>
      <c r="E108" s="284"/>
      <c r="F108" s="86">
        <v>50000</v>
      </c>
      <c r="G108" s="67" t="s">
        <v>442</v>
      </c>
      <c r="H108" s="67" t="s">
        <v>561</v>
      </c>
      <c r="I108" s="67" t="s">
        <v>349</v>
      </c>
      <c r="J108" s="67" t="s">
        <v>562</v>
      </c>
      <c r="K108" s="67" t="s">
        <v>565</v>
      </c>
      <c r="L108" s="67" t="s">
        <v>200</v>
      </c>
      <c r="N108" s="60"/>
    </row>
    <row r="109" spans="1:14" ht="75" customHeight="1">
      <c r="A109" s="233">
        <v>35</v>
      </c>
      <c r="B109" s="230" t="s">
        <v>803</v>
      </c>
      <c r="C109" s="243" t="s">
        <v>343</v>
      </c>
      <c r="D109" s="285" t="s">
        <v>655</v>
      </c>
      <c r="E109" s="285" t="s">
        <v>656</v>
      </c>
      <c r="F109" s="72">
        <v>5000</v>
      </c>
      <c r="G109" s="74" t="s">
        <v>200</v>
      </c>
      <c r="H109" s="74" t="s">
        <v>200</v>
      </c>
      <c r="I109" s="74" t="s">
        <v>200</v>
      </c>
      <c r="J109" s="74" t="s">
        <v>200</v>
      </c>
      <c r="K109" s="74" t="s">
        <v>200</v>
      </c>
      <c r="L109" s="74" t="s">
        <v>200</v>
      </c>
      <c r="N109" s="60"/>
    </row>
    <row r="110" spans="1:14" ht="75" customHeight="1">
      <c r="A110" s="233"/>
      <c r="B110" s="231"/>
      <c r="C110" s="241"/>
      <c r="D110" s="286"/>
      <c r="E110" s="286"/>
      <c r="F110" s="72">
        <v>20000</v>
      </c>
      <c r="G110" s="23">
        <v>0.017</v>
      </c>
      <c r="H110" s="23">
        <v>0.02</v>
      </c>
      <c r="I110" s="23">
        <v>0.021</v>
      </c>
      <c r="J110" s="23">
        <v>0.021</v>
      </c>
      <c r="K110" s="23">
        <v>0.023</v>
      </c>
      <c r="L110" s="74" t="s">
        <v>200</v>
      </c>
      <c r="N110" s="60"/>
    </row>
    <row r="111" spans="1:14" ht="76.5" customHeight="1">
      <c r="A111" s="233"/>
      <c r="B111" s="232"/>
      <c r="C111" s="242"/>
      <c r="D111" s="287"/>
      <c r="E111" s="287"/>
      <c r="F111" s="72">
        <v>50000</v>
      </c>
      <c r="G111" s="23">
        <v>0.022</v>
      </c>
      <c r="H111" s="23">
        <v>0.025</v>
      </c>
      <c r="I111" s="23">
        <v>0.026</v>
      </c>
      <c r="J111" s="23">
        <v>0.026</v>
      </c>
      <c r="K111" s="23">
        <v>0.03</v>
      </c>
      <c r="L111" s="74" t="s">
        <v>200</v>
      </c>
      <c r="N111" s="60"/>
    </row>
    <row r="112" spans="1:14" ht="75" customHeight="1">
      <c r="A112" s="233">
        <v>36</v>
      </c>
      <c r="B112" s="230" t="s">
        <v>549</v>
      </c>
      <c r="C112" s="243" t="s">
        <v>342</v>
      </c>
      <c r="D112" s="279" t="s">
        <v>716</v>
      </c>
      <c r="E112" s="279" t="s">
        <v>645</v>
      </c>
      <c r="F112" s="86">
        <v>5000</v>
      </c>
      <c r="G112" s="67" t="s">
        <v>707</v>
      </c>
      <c r="H112" s="67" t="s">
        <v>303</v>
      </c>
      <c r="I112" s="67" t="s">
        <v>304</v>
      </c>
      <c r="J112" s="67" t="s">
        <v>305</v>
      </c>
      <c r="K112" s="67" t="s">
        <v>306</v>
      </c>
      <c r="L112" s="94" t="s">
        <v>493</v>
      </c>
      <c r="M112" s="90"/>
      <c r="N112" s="60"/>
    </row>
    <row r="113" spans="1:14" ht="75" customHeight="1">
      <c r="A113" s="233"/>
      <c r="B113" s="231"/>
      <c r="C113" s="241"/>
      <c r="D113" s="280"/>
      <c r="E113" s="280"/>
      <c r="F113" s="86">
        <v>20000</v>
      </c>
      <c r="G113" s="67" t="s">
        <v>707</v>
      </c>
      <c r="H113" s="67" t="s">
        <v>181</v>
      </c>
      <c r="I113" s="67" t="s">
        <v>254</v>
      </c>
      <c r="J113" s="67" t="s">
        <v>305</v>
      </c>
      <c r="K113" s="67" t="s">
        <v>766</v>
      </c>
      <c r="L113" s="67" t="s">
        <v>459</v>
      </c>
      <c r="M113" s="90"/>
      <c r="N113" s="60"/>
    </row>
    <row r="114" spans="1:14" ht="78" customHeight="1">
      <c r="A114" s="233"/>
      <c r="B114" s="232"/>
      <c r="C114" s="242"/>
      <c r="D114" s="281"/>
      <c r="E114" s="281"/>
      <c r="F114" s="86">
        <v>50000</v>
      </c>
      <c r="G114" s="67" t="s">
        <v>644</v>
      </c>
      <c r="H114" s="67" t="s">
        <v>561</v>
      </c>
      <c r="I114" s="67" t="s">
        <v>348</v>
      </c>
      <c r="J114" s="67" t="s">
        <v>307</v>
      </c>
      <c r="K114" s="67" t="s">
        <v>349</v>
      </c>
      <c r="L114" s="67" t="s">
        <v>459</v>
      </c>
      <c r="M114" s="90"/>
      <c r="N114" s="60"/>
    </row>
    <row r="115" spans="1:14" ht="78" customHeight="1">
      <c r="A115" s="233">
        <v>37</v>
      </c>
      <c r="B115" s="230" t="s">
        <v>550</v>
      </c>
      <c r="C115" s="243" t="s">
        <v>558</v>
      </c>
      <c r="D115" s="256" t="s">
        <v>588</v>
      </c>
      <c r="E115" s="256" t="s">
        <v>589</v>
      </c>
      <c r="F115" s="72">
        <v>5000</v>
      </c>
      <c r="G115" s="74" t="s">
        <v>200</v>
      </c>
      <c r="H115" s="74" t="s">
        <v>200</v>
      </c>
      <c r="I115" s="74" t="s">
        <v>200</v>
      </c>
      <c r="J115" s="74" t="s">
        <v>200</v>
      </c>
      <c r="K115" s="74" t="s">
        <v>200</v>
      </c>
      <c r="L115" s="74" t="s">
        <v>200</v>
      </c>
      <c r="M115" s="90"/>
      <c r="N115" s="60"/>
    </row>
    <row r="116" spans="1:14" ht="78" customHeight="1">
      <c r="A116" s="233"/>
      <c r="B116" s="231"/>
      <c r="C116" s="241"/>
      <c r="D116" s="257"/>
      <c r="E116" s="257"/>
      <c r="F116" s="72">
        <v>20000</v>
      </c>
      <c r="G116" s="66">
        <v>0.0074</v>
      </c>
      <c r="H116" s="66">
        <v>0.0093</v>
      </c>
      <c r="I116" s="66">
        <v>0.0113</v>
      </c>
      <c r="J116" s="74" t="s">
        <v>200</v>
      </c>
      <c r="K116" s="66">
        <v>0.0147</v>
      </c>
      <c r="L116" s="74" t="s">
        <v>200</v>
      </c>
      <c r="M116" s="91"/>
      <c r="N116" s="60"/>
    </row>
    <row r="117" spans="1:14" ht="78" customHeight="1">
      <c r="A117" s="233"/>
      <c r="B117" s="232"/>
      <c r="C117" s="242"/>
      <c r="D117" s="258"/>
      <c r="E117" s="258"/>
      <c r="F117" s="72">
        <v>50000</v>
      </c>
      <c r="G117" s="66">
        <v>0.0074</v>
      </c>
      <c r="H117" s="66">
        <v>0.0093</v>
      </c>
      <c r="I117" s="66">
        <v>0.0113</v>
      </c>
      <c r="J117" s="74" t="s">
        <v>200</v>
      </c>
      <c r="K117" s="66">
        <v>0.0147</v>
      </c>
      <c r="L117" s="74" t="s">
        <v>200</v>
      </c>
      <c r="M117" s="91"/>
      <c r="N117" s="60"/>
    </row>
    <row r="118" spans="1:14" ht="75" customHeight="1">
      <c r="A118" s="233">
        <v>38</v>
      </c>
      <c r="B118" s="230" t="s">
        <v>771</v>
      </c>
      <c r="C118" s="243" t="s">
        <v>610</v>
      </c>
      <c r="D118" s="279" t="s">
        <v>710</v>
      </c>
      <c r="E118" s="279" t="s">
        <v>711</v>
      </c>
      <c r="F118" s="86">
        <v>5000</v>
      </c>
      <c r="G118" s="94">
        <v>0.0115</v>
      </c>
      <c r="H118" s="94">
        <v>0.0134</v>
      </c>
      <c r="I118" s="94">
        <v>0.0156</v>
      </c>
      <c r="J118" s="94">
        <v>0.0171</v>
      </c>
      <c r="K118" s="94">
        <v>0.019</v>
      </c>
      <c r="L118" s="94" t="s">
        <v>493</v>
      </c>
      <c r="M118" s="91"/>
      <c r="N118" s="60"/>
    </row>
    <row r="119" spans="1:14" ht="75" customHeight="1">
      <c r="A119" s="233"/>
      <c r="B119" s="231"/>
      <c r="C119" s="241"/>
      <c r="D119" s="280"/>
      <c r="E119" s="280"/>
      <c r="F119" s="86">
        <v>20000</v>
      </c>
      <c r="G119" s="94">
        <v>0.0115</v>
      </c>
      <c r="H119" s="94">
        <v>0.0134</v>
      </c>
      <c r="I119" s="94">
        <v>0.0156</v>
      </c>
      <c r="J119" s="94">
        <v>0.0171</v>
      </c>
      <c r="K119" s="94">
        <v>0.019</v>
      </c>
      <c r="L119" s="94" t="s">
        <v>493</v>
      </c>
      <c r="M119" s="91"/>
      <c r="N119" s="60"/>
    </row>
    <row r="120" spans="1:14" ht="75" customHeight="1">
      <c r="A120" s="233"/>
      <c r="B120" s="232"/>
      <c r="C120" s="242"/>
      <c r="D120" s="281"/>
      <c r="E120" s="281"/>
      <c r="F120" s="86">
        <v>50000</v>
      </c>
      <c r="G120" s="94">
        <v>0.0115</v>
      </c>
      <c r="H120" s="94">
        <v>0.0134</v>
      </c>
      <c r="I120" s="94">
        <v>0.0156</v>
      </c>
      <c r="J120" s="94">
        <v>0.0171</v>
      </c>
      <c r="K120" s="94">
        <v>0.019</v>
      </c>
      <c r="L120" s="94" t="s">
        <v>493</v>
      </c>
      <c r="M120" s="91"/>
      <c r="N120" s="60"/>
    </row>
    <row r="121" spans="1:14" ht="75" customHeight="1">
      <c r="A121" s="233">
        <v>39</v>
      </c>
      <c r="B121" s="230" t="s">
        <v>551</v>
      </c>
      <c r="C121" s="243" t="s">
        <v>126</v>
      </c>
      <c r="D121" s="256" t="s">
        <v>759</v>
      </c>
      <c r="E121" s="256"/>
      <c r="F121" s="108">
        <v>5000</v>
      </c>
      <c r="G121" s="66">
        <v>0.025</v>
      </c>
      <c r="H121" s="66">
        <v>0.026</v>
      </c>
      <c r="I121" s="66">
        <v>0.027</v>
      </c>
      <c r="J121" s="66" t="s">
        <v>200</v>
      </c>
      <c r="K121" s="66">
        <v>0.028</v>
      </c>
      <c r="L121" s="74" t="s">
        <v>200</v>
      </c>
      <c r="M121" s="91"/>
      <c r="N121" s="60"/>
    </row>
    <row r="122" spans="1:14" ht="75" customHeight="1">
      <c r="A122" s="233"/>
      <c r="B122" s="231"/>
      <c r="C122" s="241"/>
      <c r="D122" s="257"/>
      <c r="E122" s="257"/>
      <c r="F122" s="108">
        <v>20000</v>
      </c>
      <c r="G122" s="66">
        <v>0.042</v>
      </c>
      <c r="H122" s="66">
        <v>0.043</v>
      </c>
      <c r="I122" s="66">
        <v>0.044</v>
      </c>
      <c r="J122" s="66" t="s">
        <v>200</v>
      </c>
      <c r="K122" s="66">
        <v>0.045</v>
      </c>
      <c r="L122" s="74" t="s">
        <v>200</v>
      </c>
      <c r="M122" s="91"/>
      <c r="N122" s="60"/>
    </row>
    <row r="123" spans="1:14" ht="75" customHeight="1">
      <c r="A123" s="233"/>
      <c r="B123" s="232"/>
      <c r="C123" s="242"/>
      <c r="D123" s="258"/>
      <c r="E123" s="258"/>
      <c r="F123" s="108">
        <v>50000</v>
      </c>
      <c r="G123" s="66">
        <v>0.046</v>
      </c>
      <c r="H123" s="66">
        <v>0.047</v>
      </c>
      <c r="I123" s="66">
        <v>0.0475</v>
      </c>
      <c r="J123" s="66" t="s">
        <v>200</v>
      </c>
      <c r="K123" s="66">
        <v>0.048</v>
      </c>
      <c r="L123" s="74" t="s">
        <v>200</v>
      </c>
      <c r="M123" s="91"/>
      <c r="N123" s="60"/>
    </row>
    <row r="125" spans="1:13" s="61" customFormat="1" ht="45" customHeight="1">
      <c r="A125" s="63"/>
      <c r="B125" s="273" t="s">
        <v>267</v>
      </c>
      <c r="C125" s="274"/>
      <c r="D125" s="274"/>
      <c r="E125" s="274"/>
      <c r="F125" s="274"/>
      <c r="G125" s="274"/>
      <c r="H125" s="274"/>
      <c r="I125" s="274"/>
      <c r="J125" s="274"/>
      <c r="K125" s="274"/>
      <c r="L125" s="275"/>
      <c r="M125" s="92"/>
    </row>
    <row r="127" spans="2:13" s="7" customFormat="1" ht="69.75" customHeight="1">
      <c r="B127" s="234" t="s">
        <v>125</v>
      </c>
      <c r="C127" s="235"/>
      <c r="D127" s="235"/>
      <c r="E127" s="235"/>
      <c r="F127" s="235"/>
      <c r="G127" s="235"/>
      <c r="H127" s="235"/>
      <c r="I127" s="235"/>
      <c r="J127" s="235"/>
      <c r="K127" s="235"/>
      <c r="L127" s="236"/>
      <c r="M127" s="93"/>
    </row>
  </sheetData>
  <sheetProtection/>
  <mergeCells count="206">
    <mergeCell ref="D58:D60"/>
    <mergeCell ref="D61:D63"/>
    <mergeCell ref="D67:D69"/>
    <mergeCell ref="E64:E66"/>
    <mergeCell ref="E61:E63"/>
    <mergeCell ref="D70:D72"/>
    <mergeCell ref="D64:D66"/>
    <mergeCell ref="E67:E69"/>
    <mergeCell ref="E70:E72"/>
    <mergeCell ref="E19:E21"/>
    <mergeCell ref="E37:E39"/>
    <mergeCell ref="D40:D42"/>
    <mergeCell ref="C73:C75"/>
    <mergeCell ref="C46:C48"/>
    <mergeCell ref="D46:D48"/>
    <mergeCell ref="E49:E51"/>
    <mergeCell ref="E73:E75"/>
    <mergeCell ref="D73:D75"/>
    <mergeCell ref="E58:E60"/>
    <mergeCell ref="A109:A111"/>
    <mergeCell ref="A103:A105"/>
    <mergeCell ref="A82:A84"/>
    <mergeCell ref="D13:D15"/>
    <mergeCell ref="E46:E48"/>
    <mergeCell ref="D25:D27"/>
    <mergeCell ref="E13:E15"/>
    <mergeCell ref="E40:E42"/>
    <mergeCell ref="D28:D30"/>
    <mergeCell ref="E28:E30"/>
    <mergeCell ref="E112:E114"/>
    <mergeCell ref="D109:D111"/>
    <mergeCell ref="E109:E111"/>
    <mergeCell ref="A121:A123"/>
    <mergeCell ref="A46:A48"/>
    <mergeCell ref="A76:A78"/>
    <mergeCell ref="A73:A75"/>
    <mergeCell ref="A88:A90"/>
    <mergeCell ref="A106:A108"/>
    <mergeCell ref="A112:A114"/>
    <mergeCell ref="E91:E93"/>
    <mergeCell ref="D88:D90"/>
    <mergeCell ref="D94:D96"/>
    <mergeCell ref="B121:B123"/>
    <mergeCell ref="D112:D114"/>
    <mergeCell ref="E106:E108"/>
    <mergeCell ref="D118:D120"/>
    <mergeCell ref="E118:E120"/>
    <mergeCell ref="D115:D117"/>
    <mergeCell ref="E115:E117"/>
    <mergeCell ref="D103:D105"/>
    <mergeCell ref="E103:E105"/>
    <mergeCell ref="E97:E99"/>
    <mergeCell ref="D97:D99"/>
    <mergeCell ref="D100:D102"/>
    <mergeCell ref="D79:D81"/>
    <mergeCell ref="E79:E81"/>
    <mergeCell ref="E94:E96"/>
    <mergeCell ref="E88:E90"/>
    <mergeCell ref="D91:D93"/>
    <mergeCell ref="D106:D108"/>
    <mergeCell ref="E100:E102"/>
    <mergeCell ref="C121:C123"/>
    <mergeCell ref="C79:C81"/>
    <mergeCell ref="C115:C117"/>
    <mergeCell ref="C103:C105"/>
    <mergeCell ref="C100:C102"/>
    <mergeCell ref="C91:C93"/>
    <mergeCell ref="C97:C99"/>
    <mergeCell ref="C94:C96"/>
    <mergeCell ref="D22:D24"/>
    <mergeCell ref="E22:E24"/>
    <mergeCell ref="D121:D123"/>
    <mergeCell ref="E121:E123"/>
    <mergeCell ref="E85:E87"/>
    <mergeCell ref="D76:D78"/>
    <mergeCell ref="E76:E78"/>
    <mergeCell ref="E82:E84"/>
    <mergeCell ref="D82:D84"/>
    <mergeCell ref="D85:D87"/>
    <mergeCell ref="I6:I7"/>
    <mergeCell ref="E25:E27"/>
    <mergeCell ref="C13:C15"/>
    <mergeCell ref="C40:C42"/>
    <mergeCell ref="E16:E18"/>
    <mergeCell ref="E55:E57"/>
    <mergeCell ref="D55:D57"/>
    <mergeCell ref="D52:D54"/>
    <mergeCell ref="D49:D51"/>
    <mergeCell ref="E52:E54"/>
    <mergeCell ref="F8:L8"/>
    <mergeCell ref="D5:E5"/>
    <mergeCell ref="J6:J7"/>
    <mergeCell ref="L6:L7"/>
    <mergeCell ref="B125:L125"/>
    <mergeCell ref="D10:D12"/>
    <mergeCell ref="E10:E12"/>
    <mergeCell ref="E6:E7"/>
    <mergeCell ref="G6:G7"/>
    <mergeCell ref="H6:H7"/>
    <mergeCell ref="C70:C72"/>
    <mergeCell ref="B91:B93"/>
    <mergeCell ref="B58:B60"/>
    <mergeCell ref="C58:C60"/>
    <mergeCell ref="D4:L4"/>
    <mergeCell ref="B2:L2"/>
    <mergeCell ref="B4:B8"/>
    <mergeCell ref="C4:C8"/>
    <mergeCell ref="F6:F7"/>
    <mergeCell ref="D8:E8"/>
    <mergeCell ref="E43:E45"/>
    <mergeCell ref="D31:D33"/>
    <mergeCell ref="E31:E33"/>
    <mergeCell ref="D37:D39"/>
    <mergeCell ref="B118:B120"/>
    <mergeCell ref="C118:C120"/>
    <mergeCell ref="C52:C54"/>
    <mergeCell ref="C64:C66"/>
    <mergeCell ref="B61:B63"/>
    <mergeCell ref="C61:C63"/>
    <mergeCell ref="B115:B117"/>
    <mergeCell ref="A31:A33"/>
    <mergeCell ref="B70:B72"/>
    <mergeCell ref="B40:B42"/>
    <mergeCell ref="K6:K7"/>
    <mergeCell ref="C16:C18"/>
    <mergeCell ref="C49:C51"/>
    <mergeCell ref="D16:D18"/>
    <mergeCell ref="D19:D21"/>
    <mergeCell ref="D43:D45"/>
    <mergeCell ref="A19:A21"/>
    <mergeCell ref="B25:B27"/>
    <mergeCell ref="C25:C27"/>
    <mergeCell ref="A13:A15"/>
    <mergeCell ref="A115:A117"/>
    <mergeCell ref="A28:A30"/>
    <mergeCell ref="C67:C69"/>
    <mergeCell ref="A64:A66"/>
    <mergeCell ref="A52:A54"/>
    <mergeCell ref="A49:A51"/>
    <mergeCell ref="A79:A81"/>
    <mergeCell ref="B46:B48"/>
    <mergeCell ref="A70:A72"/>
    <mergeCell ref="A43:A45"/>
    <mergeCell ref="G5:L5"/>
    <mergeCell ref="D6:D7"/>
    <mergeCell ref="A10:A12"/>
    <mergeCell ref="A25:A27"/>
    <mergeCell ref="A22:A24"/>
    <mergeCell ref="A16:A18"/>
    <mergeCell ref="A100:A102"/>
    <mergeCell ref="B112:B114"/>
    <mergeCell ref="C112:C114"/>
    <mergeCell ref="A85:A87"/>
    <mergeCell ref="B106:B108"/>
    <mergeCell ref="C106:C108"/>
    <mergeCell ref="B109:B111"/>
    <mergeCell ref="C109:C111"/>
    <mergeCell ref="B103:B105"/>
    <mergeCell ref="B100:B102"/>
    <mergeCell ref="A94:A96"/>
    <mergeCell ref="A97:A99"/>
    <mergeCell ref="B97:B99"/>
    <mergeCell ref="B52:B54"/>
    <mergeCell ref="B73:B75"/>
    <mergeCell ref="B79:B81"/>
    <mergeCell ref="B88:B90"/>
    <mergeCell ref="B85:B87"/>
    <mergeCell ref="B67:B69"/>
    <mergeCell ref="B64:B66"/>
    <mergeCell ref="B31:B33"/>
    <mergeCell ref="C37:C39"/>
    <mergeCell ref="B49:B51"/>
    <mergeCell ref="C88:C90"/>
    <mergeCell ref="C85:C87"/>
    <mergeCell ref="B76:B78"/>
    <mergeCell ref="C76:C78"/>
    <mergeCell ref="B82:B84"/>
    <mergeCell ref="C82:C84"/>
    <mergeCell ref="C31:C33"/>
    <mergeCell ref="B28:B30"/>
    <mergeCell ref="C28:C30"/>
    <mergeCell ref="A118:A120"/>
    <mergeCell ref="B16:B18"/>
    <mergeCell ref="B22:B24"/>
    <mergeCell ref="C22:C24"/>
    <mergeCell ref="A55:A57"/>
    <mergeCell ref="B55:B57"/>
    <mergeCell ref="C55:C57"/>
    <mergeCell ref="A91:A93"/>
    <mergeCell ref="B127:L127"/>
    <mergeCell ref="B10:B12"/>
    <mergeCell ref="B13:B15"/>
    <mergeCell ref="C10:C12"/>
    <mergeCell ref="B37:B39"/>
    <mergeCell ref="B43:B45"/>
    <mergeCell ref="C43:C45"/>
    <mergeCell ref="B19:B21"/>
    <mergeCell ref="C19:C21"/>
    <mergeCell ref="B94:B96"/>
    <mergeCell ref="B34:B36"/>
    <mergeCell ref="A34:A36"/>
    <mergeCell ref="A58:A60"/>
    <mergeCell ref="A67:A69"/>
    <mergeCell ref="A61:A63"/>
    <mergeCell ref="A37:A39"/>
    <mergeCell ref="A40:A42"/>
  </mergeCells>
  <dataValidations count="1">
    <dataValidation type="list" allowBlank="1" showInputMessage="1" showErrorMessage="1" sqref="M48">
      <formula1>BankNameList</formula1>
    </dataValidation>
  </dataValidations>
  <hyperlinks>
    <hyperlink ref="C22" r:id="rId1" display="www.bnpparibas.com"/>
    <hyperlink ref="C25" r:id="rId2" display="www.citibank.gr"/>
    <hyperlink ref="C28" r:id="rId3" display="www.FBB.gr"/>
    <hyperlink ref="C43" r:id="rId4" display="http://www.hsbc.gr/"/>
    <hyperlink ref="C49" r:id="rId5" display="www.marfinbank.gr"/>
    <hyperlink ref="C52" r:id="rId6" display="http://www.protonbank.gr/"/>
    <hyperlink ref="C64" r:id="rId7" display="http://www.rbs.com"/>
    <hyperlink ref="C76" r:id="rId8" display="http://www.ate.gr/"/>
    <hyperlink ref="C82" r:id="rId9" display="http://www.geniki.gr/"/>
    <hyperlink ref="C85" r:id="rId10" display="www.nbg.gr"/>
    <hyperlink ref="C88" r:id="rId11" display="www.hellenicbank.gr"/>
    <hyperlink ref="C91" r:id="rId12" display="www.emporiki.gr"/>
    <hyperlink ref="C103" r:id="rId13" display="http://www.bnpparibas.com/"/>
    <hyperlink ref="C106" r:id="rId14" display="http://www.ttbank.gr"/>
    <hyperlink ref="C109" r:id="rId15" display="www.eurobank.gr"/>
    <hyperlink ref="C112" r:id="rId16" display="www.bankofcyprus.gr/"/>
    <hyperlink ref="C118" r:id="rId17" display="www.piraeusbank.gr"/>
    <hyperlink ref="C70" r:id="rId18" display="www.uci.gr"/>
    <hyperlink ref="C13" r:id="rId19" display="www.atticabank.gr"/>
    <hyperlink ref="C40" r:id="rId20" display="www.post-credit.gr"/>
    <hyperlink ref="C79" r:id="rId21" display="www.alpha.gr"/>
    <hyperlink ref="C115" r:id="rId22" display="www.millenniumbank.gr"/>
    <hyperlink ref="C121" r:id="rId23" display="www.probank.gr"/>
    <hyperlink ref="C67" r:id="rId24" display="www.hypovereinsbank.gr"/>
    <hyperlink ref="C100" r:id="rId25" display="www.dinersclub.gr"/>
  </hyperlinks>
  <printOptions/>
  <pageMargins left="0.75" right="0.75" top="0.17" bottom="0.16" header="0.44" footer="0.21"/>
  <pageSetup fitToHeight="0" fitToWidth="1" horizontalDpi="600" verticalDpi="600" orientation="landscape" paperSize="9" scale="34" r:id="rId26"/>
  <headerFooter alignWithMargins="0">
    <oddFooter>&amp;L&amp;D&amp;CPage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ΤΡΑΠΕΖΑ ΤΗΣ ΕΛΛΑΔΟΣ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deps-epitokia-sygkentrotika</dc:title>
  <dc:subject/>
  <dc:creator>IPANTOU</dc:creator>
  <cp:keywords/>
  <dc:description>Bog-Document-Deps-2</dc:description>
  <cp:lastModifiedBy>user</cp:lastModifiedBy>
  <cp:lastPrinted>2011-04-18T07:34:39Z</cp:lastPrinted>
  <dcterms:created xsi:type="dcterms:W3CDTF">2005-11-03T12:25:08Z</dcterms:created>
  <dcterms:modified xsi:type="dcterms:W3CDTF">2011-09-24T06:41:01Z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Date">
    <vt:lpwstr>2009-06-26T00:00:00Z</vt:lpwstr>
  </property>
  <property fmtid="{D5CDD505-2E9C-101B-9397-08002B2CF9AE}" pid="3" name="Γλώσσα">
    <vt:lpwstr>Ελληνικά</vt:lpwstr>
  </property>
  <property fmtid="{D5CDD505-2E9C-101B-9397-08002B2CF9AE}" pid="4" name="ContentType">
    <vt:lpwstr>BoG-BasicDocument</vt:lpwstr>
  </property>
  <property fmtid="{D5CDD505-2E9C-101B-9397-08002B2CF9AE}" pid="5" name="BoG-Υ.Μ.">
    <vt:lpwstr/>
  </property>
  <property fmtid="{D5CDD505-2E9C-101B-9397-08002B2CF9AE}" pid="6" name="Thematologia">
    <vt:lpwstr/>
  </property>
</Properties>
</file>